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OneDrive\Projects\Youtube\004 - Sanremo2020ByYoutube\_assets\"/>
    </mc:Choice>
  </mc:AlternateContent>
  <xr:revisionPtr revIDLastSave="0" documentId="13_ncr:1_{4A77AA71-BF30-48FE-ABCB-6FC9E14E87E5}" xr6:coauthVersionLast="45" xr6:coauthVersionMax="45" xr10:uidLastSave="{00000000-0000-0000-0000-000000000000}"/>
  <bookViews>
    <workbookView xWindow="-110" yWindow="-110" windowWidth="32220" windowHeight="17620" tabRatio="818" xr2:uid="{F681A36A-3408-4F3D-A25F-543248D3D968}"/>
  </bookViews>
  <sheets>
    <sheet name="Note" sheetId="5" r:id="rId1"/>
    <sheet name="MaxView - ALL" sheetId="1" r:id="rId2"/>
    <sheet name="MaxView - ALL - Cantanti" sheetId="3" r:id="rId3"/>
    <sheet name="MaxView - ALL - Canzoni" sheetId="2" r:id="rId4"/>
    <sheet name="MaxView - ALL - Cantanti Sanrem" sheetId="4" r:id="rId5"/>
    <sheet name="Progressione BUGO" sheetId="6" r:id="rId6"/>
    <sheet name="Progressione Achille Lauro" sheetId="7" r:id="rId7"/>
    <sheet name="Confronto" sheetId="12" r:id="rId8"/>
    <sheet name="Progressione Junior Call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Venturi</author>
  </authors>
  <commentList>
    <comment ref="A1" authorId="0" shapeId="0" xr:uid="{331234D9-B6BC-4D9D-8316-9A7FB1695175}">
      <text>
        <r>
          <rPr>
            <b/>
            <sz val="9"/>
            <color indexed="81"/>
            <rFont val="Tahoma"/>
            <charset val="1"/>
          </rPr>
          <t>Omar Venturi:</t>
        </r>
        <r>
          <rPr>
            <sz val="9"/>
            <color indexed="81"/>
            <rFont val="Tahoma"/>
            <charset val="1"/>
          </rPr>
          <t xml:space="preserve">
select 
 [Id Video], 
 [Data Video], 
 Titolo, 
 Artista1, 
 Artista2,
 Canzone,
 Show,
 max(commenti) as MaxCommenti, 
 Max(Dislike) as MaxDislike, 
 Max([Like]) as MaxLike, 
 Max([View]) as MaxView  
from [Sanremo2020YT].[dbo].[ALL] 
group by [Id Video], [Data Video], Titolo, Artista1, Artista2, Canzone, Show
order by MaxView desc, MaxLike desc, MaxCommenti desc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Venturi</author>
  </authors>
  <commentList>
    <comment ref="A1" authorId="0" shapeId="0" xr:uid="{45B5E121-746B-46C7-810E-710925A5D657}">
      <text>
        <r>
          <rPr>
            <b/>
            <sz val="9"/>
            <color indexed="81"/>
            <rFont val="Tahoma"/>
            <charset val="1"/>
          </rPr>
          <t>Omar Venturi:</t>
        </r>
        <r>
          <rPr>
            <sz val="9"/>
            <color indexed="81"/>
            <rFont val="Tahoma"/>
            <charset val="1"/>
          </rPr>
          <t xml:space="preserve">
select 
 X.Artista1, 
 Sum(X.MaxCommenti) as TotCommenti, 
 Sum(X.MaxDislike) as TotDislike,
 Sum(X.MaxLike) as TotLike,
 Sum(X.MaxView) as TotView
from
(
 select 
  [Id Video], 
  [Data Video], 
  Titolo, 
  Artista1, 
  Artista2,
  Canzone,
  Show,
  max(commenti) as MaxCommenti, 
  Max(Dislike) as MaxDislike, 
  Max([Like]) as MaxLike, 
  Max([View]) as MaxView  
 from [Sanremo2020YT].[dbo].[ALL] 
 where canzone is not null and len(canzone)&gt;1
 group by [Id Video], [Data Video], Titolo, Artista1, Artista2, Canzone, Show
) X
group by X.Artista1
order by TotView desc, TotLike desc, TotCommenti desc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Venturi</author>
  </authors>
  <commentList>
    <comment ref="A1" authorId="0" shapeId="0" xr:uid="{DD0240FB-2645-4759-BC32-987A6F21F993}">
      <text>
        <r>
          <rPr>
            <b/>
            <sz val="9"/>
            <color indexed="81"/>
            <rFont val="Tahoma"/>
            <charset val="1"/>
          </rPr>
          <t>Omar Venturi:</t>
        </r>
        <r>
          <rPr>
            <sz val="9"/>
            <color indexed="81"/>
            <rFont val="Tahoma"/>
            <charset val="1"/>
          </rPr>
          <t xml:space="preserve">
select 
 [Id Video], 
 [Data Video], 
 Titolo, 
 Artista1, 
 Artista2,
 Canzone,
 Show,
 max(commenti) as MaxCommenti, 
 Max(Dislike) as MaxDislike, 
 Max([Like]) as MaxLike, 
 Max([View]) as MaxView  
from [Sanremo2020YT].[dbo].[ALL] 
where canzone is not null and len(canzone)&gt;1
group by [Id Video], [Data Video], Titolo, Artista1, Artista2, Canzone, Show
order by MaxView desc, MaxLike desc, MaxCommenti desc</t>
        </r>
      </text>
    </comment>
  </commentList>
</comments>
</file>

<file path=xl/sharedStrings.xml><?xml version="1.0" encoding="utf-8"?>
<sst xmlns="http://schemas.openxmlformats.org/spreadsheetml/2006/main" count="2638" uniqueCount="1104">
  <si>
    <t>Id Video</t>
  </si>
  <si>
    <t>Data Video</t>
  </si>
  <si>
    <t>Titolo</t>
  </si>
  <si>
    <t>Artista1</t>
  </si>
  <si>
    <t>Artista2</t>
  </si>
  <si>
    <t>Canzone</t>
  </si>
  <si>
    <t>Show</t>
  </si>
  <si>
    <t>MaxCommenti</t>
  </si>
  <si>
    <t>MaxDislike</t>
  </si>
  <si>
    <t>MaxLike</t>
  </si>
  <si>
    <t>MaxView</t>
  </si>
  <si>
    <t>P6T3xM4_u6I</t>
  </si>
  <si>
    <t>Sanremo 2020 - Bugo abbandona il palco dell'Ariston</t>
  </si>
  <si>
    <t>Bugo</t>
  </si>
  <si>
    <t>Sanremo 2020-CS</t>
  </si>
  <si>
    <t>Yb_G5mvc_T4</t>
  </si>
  <si>
    <t>Sanremo 2020 - Achille Lauro canta "Me ne frego"</t>
  </si>
  <si>
    <t>Achille Lauro</t>
  </si>
  <si>
    <t>Me ne frego</t>
  </si>
  <si>
    <t>Sanremo 2020</t>
  </si>
  <si>
    <t>ogAOApqlxWk</t>
  </si>
  <si>
    <t>Sanremo 2020 - Achille Lauro con Annalisa - "Gli uomini non cambiano"</t>
  </si>
  <si>
    <t>Annalisa</t>
  </si>
  <si>
    <t>Gli uomini non cambiano</t>
  </si>
  <si>
    <t>W5bJUaD2fvA</t>
  </si>
  <si>
    <t>Sanremo 2020 - Elettra Lamborghini canta "Musica (E il resto scompare)"</t>
  </si>
  <si>
    <t>Elettra Lamborghini</t>
  </si>
  <si>
    <t>Musica (E il resto scompare)</t>
  </si>
  <si>
    <t>Tjutjldi48o</t>
  </si>
  <si>
    <t>Sanremo 2020 - Francesco Gabbani canta "Viceversa"</t>
  </si>
  <si>
    <t>Francesco Gabbani</t>
  </si>
  <si>
    <t>Viceversa</t>
  </si>
  <si>
    <t>d1vya3vREGw</t>
  </si>
  <si>
    <t>Sanremo 2020 - Elettra Lamborghini con Myss Keta - "Non succederà  più"</t>
  </si>
  <si>
    <t>Myss Keta</t>
  </si>
  <si>
    <t>Non succederà  più</t>
  </si>
  <si>
    <t>0Jb6NixZKaY</t>
  </si>
  <si>
    <t>Sanremo 2020 - I Ricchi e Poveri: "Se m'innamoro - Sarà  perchà© ti amo - Mamma Maria"</t>
  </si>
  <si>
    <t>Ricchi e Poveri</t>
  </si>
  <si>
    <t>medley</t>
  </si>
  <si>
    <t>YTXhocAQqBI</t>
  </si>
  <si>
    <t>Sanremo 2020 - Tiziano Ferro canta "Almeno tu nell'universo"</t>
  </si>
  <si>
    <t>Tiziano Ferro</t>
  </si>
  <si>
    <t>Almeno tu nell'univers</t>
  </si>
  <si>
    <t>CubHKCN_fOU</t>
  </si>
  <si>
    <t>Sanremo 2020 - Le Vibrazioni cantano "Dov'è"</t>
  </si>
  <si>
    <t>Le Vibrazioni</t>
  </si>
  <si>
    <t>Dov'è</t>
  </si>
  <si>
    <t>l11Lcopx-E0</t>
  </si>
  <si>
    <t>Sanremo 2020 - Elodie canta "Andromeda"</t>
  </si>
  <si>
    <t>Elodie</t>
  </si>
  <si>
    <t>Andromeda</t>
  </si>
  <si>
    <t>6OyO_h-tCJ8</t>
  </si>
  <si>
    <t>Sanremo 2020 - Bugo e Morgan cantano "Sincero"</t>
  </si>
  <si>
    <t>Morgan</t>
  </si>
  <si>
    <t>Sincero</t>
  </si>
  <si>
    <t>yFr8xbkvFLc</t>
  </si>
  <si>
    <t>Sanremo 2020 - Diodato canta "Fai rumore"</t>
  </si>
  <si>
    <t>Diodato</t>
  </si>
  <si>
    <t>Fai rumore</t>
  </si>
  <si>
    <t>M0qyAKCCZtQ</t>
  </si>
  <si>
    <t>Sanremo 2020 - Il duetto di Massimo Ranieri e Tiziano Ferro</t>
  </si>
  <si>
    <t>Massimo Ranieri</t>
  </si>
  <si>
    <t>duetto</t>
  </si>
  <si>
    <t>ZVxbN1btIjw</t>
  </si>
  <si>
    <t>Sanremo 2020 - Zucchero infiamma il palco dell'Ariston</t>
  </si>
  <si>
    <t>NULL</t>
  </si>
  <si>
    <t>wzTb0cUbqxs</t>
  </si>
  <si>
    <t>Sanremo 2020 - Fiorello apre la serata nei panni di Maria De Filippi</t>
  </si>
  <si>
    <t>Fiorello</t>
  </si>
  <si>
    <t>GCiWZXPnS9I</t>
  </si>
  <si>
    <t>Sanremo 2020 - Bugo con Morgan - "Canzone per te"</t>
  </si>
  <si>
    <t>Canzone per te</t>
  </si>
  <si>
    <t>zpLkFPk_O0w</t>
  </si>
  <si>
    <t>Sanremo 2020 - Lo scambio gagliardetti con Georgina Rodriguez</t>
  </si>
  <si>
    <t>vdL9uf4vd38</t>
  </si>
  <si>
    <t>Sanremo 2020 - Il monologo di Rula Jebreal</t>
  </si>
  <si>
    <t>Rula Jebreal</t>
  </si>
  <si>
    <t>e82p21_HQNA</t>
  </si>
  <si>
    <t>Sanremo 2020 - Pinguini Tattici Nucleari - "Settanta volte"</t>
  </si>
  <si>
    <t>Pinguini Tattici Nucleari</t>
  </si>
  <si>
    <t>Settanta volte</t>
  </si>
  <si>
    <t>gn61MFuMMZI</t>
  </si>
  <si>
    <t>Sanremo 2020 - Junior Cally canta "No grazie"</t>
  </si>
  <si>
    <t>Junior Cally</t>
  </si>
  <si>
    <t>No grazie</t>
  </si>
  <si>
    <t>wUKv1sdpSK0</t>
  </si>
  <si>
    <t>Sanremo 2020 - I Pinguini Tattici Nucleari cantano "Ringo Starr"</t>
  </si>
  <si>
    <t>Ringo Starr</t>
  </si>
  <si>
    <t>27rhsX2Vevo</t>
  </si>
  <si>
    <t>Sanremo 2020 - Gessica Notaro e Antonio Maggio cantano "La faccia e il cuore"</t>
  </si>
  <si>
    <t>Gessica Notaro</t>
  </si>
  <si>
    <t>Antonio Maggio</t>
  </si>
  <si>
    <t>La faccia e il cuore</t>
  </si>
  <si>
    <t>hAkmNHmUGEM</t>
  </si>
  <si>
    <t>Sanremo 2020 - Piero Pelù canta "Gigante"</t>
  </si>
  <si>
    <t>Piero Pelù</t>
  </si>
  <si>
    <t>Gigante</t>
  </si>
  <si>
    <t>Rlh9Y19xvlg</t>
  </si>
  <si>
    <t>Sanremo 2020 - Anastasio canta "Rosso di rabbia"</t>
  </si>
  <si>
    <t>Anastasio</t>
  </si>
  <si>
    <t>048_alG4msQ</t>
  </si>
  <si>
    <t>Bugo e l'inaspettato abbandono del palco - L'AltroFestival</t>
  </si>
  <si>
    <t>AltroFestival</t>
  </si>
  <si>
    <t>8wEQ3tZd9tc</t>
  </si>
  <si>
    <t>Sanremo 2020 - Riki canta "Lo sappiamo entrambi"</t>
  </si>
  <si>
    <t>Riki</t>
  </si>
  <si>
    <t>Lo sappiamo entrambi</t>
  </si>
  <si>
    <t>MqIqUJIMvtM</t>
  </si>
  <si>
    <t>Sanremo 2020 - Fasma canta "Per sentirmi vivo"</t>
  </si>
  <si>
    <t>Fasma</t>
  </si>
  <si>
    <t>Per sentirmi vivo</t>
  </si>
  <si>
    <t>MfZZ8_HTF-o</t>
  </si>
  <si>
    <t>Sanremo 2020 - Tosca con Silvia Perez Cruz - "Piazza grande"</t>
  </si>
  <si>
    <t>Tosca</t>
  </si>
  <si>
    <t>Silvia Perez Cruz</t>
  </si>
  <si>
    <t>Piazza grande</t>
  </si>
  <si>
    <t>J0QK9zfqFQo</t>
  </si>
  <si>
    <t>Sanremo 2020 - Piero Pelù â€“ "Cuore matto"</t>
  </si>
  <si>
    <t>Cuore matto</t>
  </si>
  <si>
    <t>5h-Yl3guoe0</t>
  </si>
  <si>
    <t>Sanremo 2020 - Christian Pintus e Paolo Palumbo: "Io sono Paolo"</t>
  </si>
  <si>
    <t>Christian Pintus</t>
  </si>
  <si>
    <t>Paolo Palumbo</t>
  </si>
  <si>
    <t>KAhUdWQPScc</t>
  </si>
  <si>
    <t>Sanremo 2020 - Levante canta "Tikibombom"</t>
  </si>
  <si>
    <t>Levante</t>
  </si>
  <si>
    <t>Tikibombom</t>
  </si>
  <si>
    <t>In2OI5_PGks</t>
  </si>
  <si>
    <t>Sanremo 2020 - Francesco Gabbani - "L'Italiano"</t>
  </si>
  <si>
    <t>L'Italiano</t>
  </si>
  <si>
    <t>3QJp8Pr5yfQ</t>
  </si>
  <si>
    <t>Sanremo 2020 - Tiziano Ferro e Fiorello: Finalmente tu</t>
  </si>
  <si>
    <t>Finalmente tu</t>
  </si>
  <si>
    <t>JLoZGBIvvY8</t>
  </si>
  <si>
    <t>Sanremo 2020 - Alberto Urso canta "Il sole ad est"</t>
  </si>
  <si>
    <t>Alberto Urso</t>
  </si>
  <si>
    <t>Il sole ad est</t>
  </si>
  <si>
    <t>SKhJs3QdPZM</t>
  </si>
  <si>
    <t>Sanremo 2020 - Il monologo di Alketa Vejsiu</t>
  </si>
  <si>
    <t>Alketa Vejsiu</t>
  </si>
  <si>
    <t>FdKVBXux0Jw</t>
  </si>
  <si>
    <t>Sanremo 2020 - Il monologo di Diletta Leotta</t>
  </si>
  <si>
    <t>Diletta Leotta</t>
  </si>
  <si>
    <t>fQ2hEm-FjtE</t>
  </si>
  <si>
    <t>Sanremo 2020 - Leo Gassmann canta "Vai bene cosà¬"</t>
  </si>
  <si>
    <t>Leo Gassmann</t>
  </si>
  <si>
    <t>Vai bene cosà¬</t>
  </si>
  <si>
    <t>9paBdvqgK_k</t>
  </si>
  <si>
    <t>Sanremo 2020 - Rancore canta "Eden"</t>
  </si>
  <si>
    <t>Rancore</t>
  </si>
  <si>
    <t>Eden</t>
  </si>
  <si>
    <t>YC7-mlLuS-A</t>
  </si>
  <si>
    <t>Sanremo 2020 - Irene Grandi canta "Finalmente io"</t>
  </si>
  <si>
    <t>Irene Grandi</t>
  </si>
  <si>
    <t>Finalmente io</t>
  </si>
  <si>
    <t>hZZj35Wmrew</t>
  </si>
  <si>
    <t>Sanremo 2020 - Giordana Angi canta "Come mia madre"</t>
  </si>
  <si>
    <t>Giordana Angi</t>
  </si>
  <si>
    <t>Come mia madre</t>
  </si>
  <si>
    <t>CHr8Dl8NrWA</t>
  </si>
  <si>
    <t>Sanremo 2020 - Amadeus su Bugo e Morgan 08/02/2020</t>
  </si>
  <si>
    <t>Amadeus</t>
  </si>
  <si>
    <t>Bugo e Morgan</t>
  </si>
  <si>
    <t>ugvyCoOiETc</t>
  </si>
  <si>
    <t>Sanremo 2020 - Tosca canta "Ho amato tutto"</t>
  </si>
  <si>
    <t>Ho amato tutto</t>
  </si>
  <si>
    <t>KcG2-wq6lTw</t>
  </si>
  <si>
    <t>Sanremo 2020 - Rita Pavone canta "Niente (Resilienza 74)"</t>
  </si>
  <si>
    <t>Rita Pavone</t>
  </si>
  <si>
    <t>Niente (Resilienza 74)</t>
  </si>
  <si>
    <t>ho7K9DoWzzM</t>
  </si>
  <si>
    <t>Sanremo 2020 - Fiorello irrompe al Festival vestito da coniglio</t>
  </si>
  <si>
    <t>259ML5_Cf8k</t>
  </si>
  <si>
    <t>Sanremo 2020 - La classifica della prima serata</t>
  </si>
  <si>
    <t>jEFo8xY8924</t>
  </si>
  <si>
    <t>Sanremo 2020 - La classifica della quarta serata</t>
  </si>
  <si>
    <t>LJ-3rtO_Zqs</t>
  </si>
  <si>
    <t>Sanremo 2020 - Raphael Gualazzi canta "Carioca"</t>
  </si>
  <si>
    <t>Raphael Gualazzi</t>
  </si>
  <si>
    <t>Carioca</t>
  </si>
  <si>
    <t>kgk3I8VJRlY</t>
  </si>
  <si>
    <t>Sanremo 2020 - Gigi D'Alessio canta "Non dirgli mai"</t>
  </si>
  <si>
    <t>Gigi D'Alessio</t>
  </si>
  <si>
    <t>Non dirgli mai</t>
  </si>
  <si>
    <t>g9xYyd1hquk</t>
  </si>
  <si>
    <t>Sanremo 2020 - Rancore con Dardust e La Rappresentante di Lista - "Luce"</t>
  </si>
  <si>
    <t xml:space="preserve"> Dardust e La Rappresentante di Lista</t>
  </si>
  <si>
    <t>Luce</t>
  </si>
  <si>
    <t>HOD6amf6Bjk</t>
  </si>
  <si>
    <t>Sanremo 2020 - La classifica finale della terza serata</t>
  </si>
  <si>
    <t>HjSIrWy-9Gs</t>
  </si>
  <si>
    <t>Sanremo 2020 - Diodato con Nina Zilli - "24000 baci"</t>
  </si>
  <si>
    <t>Nina Zilli</t>
  </si>
  <si>
    <t>24000 baci</t>
  </si>
  <si>
    <t>frVIM-0xzIY</t>
  </si>
  <si>
    <t>Sanremo 2020 - Fiorello dà  il benvenuto al 70Â° Festival di Sanremo!</t>
  </si>
  <si>
    <t>80jeu5Rv8Qo</t>
  </si>
  <si>
    <t>Sanremo 2020 - Fiorello e il monologo sull'età  che avanza</t>
  </si>
  <si>
    <t>W2-swqk7K7U</t>
  </si>
  <si>
    <t>Sanremo 2020 - Michele Zarrillo canta  "Nell'estasi o nel fango"</t>
  </si>
  <si>
    <t>Michele Zarrillo</t>
  </si>
  <si>
    <t>Nell'estasi o nel fango</t>
  </si>
  <si>
    <t>7GGekq75a_M</t>
  </si>
  <si>
    <t>Sanremo 2020 - Le Vibrazioni con Canova â€“ "Un'emozione da poco"</t>
  </si>
  <si>
    <t>Canova</t>
  </si>
  <si>
    <t>Un'emozione da poco</t>
  </si>
  <si>
    <t>KCG38BTK9c0</t>
  </si>
  <si>
    <t>Sanremo 2020 - Elodie con Aeham Ahmad canta "Adesso tu"</t>
  </si>
  <si>
    <t>Aeham Ahmad</t>
  </si>
  <si>
    <t>Adesso tu</t>
  </si>
  <si>
    <t>5njFwV-ORD4</t>
  </si>
  <si>
    <t>Sanremo 2020 - Marco Masini canta "Il confronto"</t>
  </si>
  <si>
    <t>Marco Masini</t>
  </si>
  <si>
    <t>Il confronto</t>
  </si>
  <si>
    <t>GofPVl5pga4</t>
  </si>
  <si>
    <t>Sanremo 2020 - Tecla canta "Otto marzo"</t>
  </si>
  <si>
    <t>Tecla</t>
  </si>
  <si>
    <t>Otto marzo</t>
  </si>
  <si>
    <t>of28aJ7gcuA</t>
  </si>
  <si>
    <t>Sanremo 2020 - Marco Masini con Arisa - "Vacanze Romane"</t>
  </si>
  <si>
    <t>Arisa</t>
  </si>
  <si>
    <t>Vacanze Romane</t>
  </si>
  <si>
    <t>DHj4kcaLFs8</t>
  </si>
  <si>
    <t>Sanremo 2020 - Omaggio a Vincenzo Mollica</t>
  </si>
  <si>
    <t>4biQJz2eRuU</t>
  </si>
  <si>
    <t>Sanremo 2020 - Leo Gassman vincitore delle Nuove Proposte</t>
  </si>
  <si>
    <t>1qlxLMxF_RM</t>
  </si>
  <si>
    <t>Sanremo 2020 - Il medley di Gianna Nannini</t>
  </si>
  <si>
    <t>Gianna Nannini</t>
  </si>
  <si>
    <t>jWNsBtqlGkQ</t>
  </si>
  <si>
    <t>Sanremo 2020 - L'ingresso di Amadeus sul palco dell'Ariston</t>
  </si>
  <si>
    <t>zvEEvuowNYg</t>
  </si>
  <si>
    <t>Sanremo 2020 - Fiorello "Achille Lauro mi ha fatto morire"</t>
  </si>
  <si>
    <t>d0BSz_VnR38</t>
  </si>
  <si>
    <t>Sanremo 2020 - Raphael Gualazzi con Simona Molinari - "E se domani"</t>
  </si>
  <si>
    <t>Simona Molinari</t>
  </si>
  <si>
    <t>E se domani</t>
  </si>
  <si>
    <t>bMKYM90PM4Q</t>
  </si>
  <si>
    <t>Sanremo 2020 - Il medley di Tiziano Ferro</t>
  </si>
  <si>
    <t>jWjqGJS3aSY</t>
  </si>
  <si>
    <t>Sanremo 2020 - Conferenza stampa di Bugo</t>
  </si>
  <si>
    <t>Ku56WPaFTSA</t>
  </si>
  <si>
    <t>Sanremo 2020 - Alberto Urso con Ornella Vanoni - "La voce del silenzio"</t>
  </si>
  <si>
    <t>Ornella Vanoni</t>
  </si>
  <si>
    <t>La voce del silenzio</t>
  </si>
  <si>
    <t>ImAw80E6UZk</t>
  </si>
  <si>
    <t>Sanremo 2020 - Levante con Francesca Michielin e Maria Antonietta - "Si può dare di più"</t>
  </si>
  <si>
    <t>Francesca Michielin e Maria Antonietta</t>
  </si>
  <si>
    <t>Si può dare di più</t>
  </si>
  <si>
    <t>TIGfEq94hO4</t>
  </si>
  <si>
    <t>Myss Keta commenta gli outfit dei cantanti - L'AltroFestival</t>
  </si>
  <si>
    <t>cynVdIIH33M</t>
  </si>
  <si>
    <t>Sanremo 2020 - Rita Pavone con Amedeo Minghi - "1950"</t>
  </si>
  <si>
    <t>Amedeo Minghi</t>
  </si>
  <si>
    <t>3WMRVkZPdUQ</t>
  </si>
  <si>
    <t>Sanremo 2020 - Paolo Jannacci con Francesco Mandelli e Daniele Moretto - "Se me lo dicevi prima"</t>
  </si>
  <si>
    <t>Paolo Jannacci</t>
  </si>
  <si>
    <t>Francesco Mandelli e Daniele Moretto</t>
  </si>
  <si>
    <t>Se me lo dicevi prima</t>
  </si>
  <si>
    <t>MAIB-oMwrRo</t>
  </si>
  <si>
    <t>Sanremo 2020 - Junior Cally con i Viito - "Vado al massimo"</t>
  </si>
  <si>
    <t>Viito</t>
  </si>
  <si>
    <t>Vado al massimo</t>
  </si>
  <si>
    <t>49GWcoJ4Hrw</t>
  </si>
  <si>
    <t>Sanremo 2020 - Sette artiste contro la violenza sulle donne</t>
  </si>
  <si>
    <t>TO07wg_lctE</t>
  </si>
  <si>
    <t>Sanremo 2020 - Riki con Ana Mena - "L'edera"</t>
  </si>
  <si>
    <t>Ana Mena</t>
  </si>
  <si>
    <t>L'edera</t>
  </si>
  <si>
    <t>cLuDWaMAbk4</t>
  </si>
  <si>
    <t>Sanremo 2020 - Paolo Jannacci canta "Voglio parlarti adesso"</t>
  </si>
  <si>
    <t>Voglio parlarti adesso</t>
  </si>
  <si>
    <t>ZIatcWFAN_U</t>
  </si>
  <si>
    <t>Sanremo 2020 - Giordana Angi con Solis String Quartet - "La nevicata del '56"</t>
  </si>
  <si>
    <t>Solis String Quartet</t>
  </si>
  <si>
    <t>La nevicata del '56</t>
  </si>
  <si>
    <t>VU_jpaHCVS0</t>
  </si>
  <si>
    <t>Fiorello irrompe sul palco - L'AltroFestival</t>
  </si>
  <si>
    <t>deYN2Ymhf6k</t>
  </si>
  <si>
    <t>Sanremo 2020 - Tony Renis dirige Fiorello in 'Quando quando quando'</t>
  </si>
  <si>
    <t>T7lfARLV-VQ</t>
  </si>
  <si>
    <t>Sanremo 2020 - I mille talenti di Amadeus</t>
  </si>
  <si>
    <t>r7qrcza4FhA</t>
  </si>
  <si>
    <t>Sanremo 2020 - Amadeus su polemica Ferro-Fiorello</t>
  </si>
  <si>
    <t>Ferro e Fiorello</t>
  </si>
  <si>
    <t>dT-Is3y4ba0</t>
  </si>
  <si>
    <t>Sanremo 2020 - Irene Grandi con Bobo Rondelli - "La musica è finita"</t>
  </si>
  <si>
    <t>Bobo Rondelli</t>
  </si>
  <si>
    <t>La musica è finita</t>
  </si>
  <si>
    <t>6E4jUnTyBWs</t>
  </si>
  <si>
    <t>Myss Keta e l'omaggio agli anni '90 della canzone italiana - L'AltroFestival</t>
  </si>
  <si>
    <t>omaggio</t>
  </si>
  <si>
    <t>8rKDYgUbeyg</t>
  </si>
  <si>
    <t>Sanremo 2020 - Fiorello chiede scusa ai giornalisti</t>
  </si>
  <si>
    <t>mrMpwvJllfo</t>
  </si>
  <si>
    <t>Sanremo 2020 - Enrico Nigiotti con Simone Cristicchi - "Ti regalerò una rosa"</t>
  </si>
  <si>
    <t>Enrico Nigiotti</t>
  </si>
  <si>
    <t>Simone Cristicchi</t>
  </si>
  <si>
    <t>Ti regalerò una rosa</t>
  </si>
  <si>
    <t>wvrKVFk0LiY</t>
  </si>
  <si>
    <t>Myss Keta omaggia gli anni '70 e '80 della canzone italiana - L'AltroFestival</t>
  </si>
  <si>
    <t>lEp8NTRnfnk</t>
  </si>
  <si>
    <t>Myss Keta e la musica italiana anni 2000 - L'AltroFestival</t>
  </si>
  <si>
    <t>WKDbLKzwyhI</t>
  </si>
  <si>
    <t>Sanremo 2020 - Fadi canta "Due noi"</t>
  </si>
  <si>
    <t>Fadi</t>
  </si>
  <si>
    <t>Due noi</t>
  </si>
  <si>
    <t>koorreD83Z4</t>
  </si>
  <si>
    <t>Sanremo 2020 - Tiziano Ferro 'Portami a ballare'</t>
  </si>
  <si>
    <t>Portami a ballare</t>
  </si>
  <si>
    <t>-9asB7G7nOk</t>
  </si>
  <si>
    <t>Sanremo 2020 - Fiorello, la Trap e le nuove generazioni</t>
  </si>
  <si>
    <t>Sx6XCoU5xRo</t>
  </si>
  <si>
    <t>Ricchi e Poveri tornano sul palco dell'Ariston - Storie italiane 06/02/2020</t>
  </si>
  <si>
    <t>FWqH5FkHvew</t>
  </si>
  <si>
    <t>Sanremo 2020 - Francesca Sofia Novello suona l'Ave Maria di Bach</t>
  </si>
  <si>
    <t>Francesca Sofia Novello</t>
  </si>
  <si>
    <t>7YkWzf5u8Lk</t>
  </si>
  <si>
    <t>Sanremo 2020 - Rula Jebreal sul palco dell'Ariston</t>
  </si>
  <si>
    <t>bLYMmh9sJgE</t>
  </si>
  <si>
    <t>Diretta Festival di Sanremo dal backstage di Rai Radio2 del 6/02/2020</t>
  </si>
  <si>
    <t>Radio2</t>
  </si>
  <si>
    <t>SzxLb1nkzaA</t>
  </si>
  <si>
    <t>Diretta Festival di Sanremo dal backstage di Rai Radio2 del 4/02/2020</t>
  </si>
  <si>
    <t>r1UJhggklIY</t>
  </si>
  <si>
    <t>Sanremo 2020 - Amadeus: "Morgan ha totale libertà "</t>
  </si>
  <si>
    <t>5x7W0bS7LbM</t>
  </si>
  <si>
    <t>Diretta Festival di Sanremo dal backstage di Rai Radio2 del 7/02/2020</t>
  </si>
  <si>
    <t>Z-q4O5P5-tM</t>
  </si>
  <si>
    <t>Sanremo 2020 - Gabriella Martinelli e Lula cantano "Il gigante d'acciaio"</t>
  </si>
  <si>
    <t>Gabriella Martinelli</t>
  </si>
  <si>
    <t>Lula</t>
  </si>
  <si>
    <t>Il gigante d'acciaio</t>
  </si>
  <si>
    <t>rhWjtqhoZcE</t>
  </si>
  <si>
    <t>Sanremo 2020 - "AmaRello": il duetto di Fiorello e Amadeus</t>
  </si>
  <si>
    <t>82ppcrSP0so</t>
  </si>
  <si>
    <t>La prima puntata del Festival in tre minuti - L'AltroFestival</t>
  </si>
  <si>
    <t>vEuWdptOmjY</t>
  </si>
  <si>
    <t>Myss Keta omaggia gli anni '50 e '60 della canzone italiana - L'AltroFestival</t>
  </si>
  <si>
    <t>hSKFlRtvmgY</t>
  </si>
  <si>
    <t>Sanremo 2020 - Antonella Clerici ospite al Festival di Sanremo</t>
  </si>
  <si>
    <t>Antonella Clerici</t>
  </si>
  <si>
    <t>Qj6Jp76ra-A</t>
  </si>
  <si>
    <t>Sanremo 2020 - Diodato vince la 70Â° edizione del Festival di Sanremo</t>
  </si>
  <si>
    <t>WsBO3aDlFgY</t>
  </si>
  <si>
    <t>Sanremo 2020 - Conferenza Stampa di Morgan</t>
  </si>
  <si>
    <t>YEz_8Tpo_x0</t>
  </si>
  <si>
    <t>Gli highlights della terza serata del Festival - L'AltroFestival</t>
  </si>
  <si>
    <t>S_a6iYUekWk</t>
  </si>
  <si>
    <t>Sanremo 2020 - Massimo Ranieri canta "Mia ragione"</t>
  </si>
  <si>
    <t>Mia ragione</t>
  </si>
  <si>
    <t>jPXDsQFhshs</t>
  </si>
  <si>
    <t>Elettra Lamborghini e la lezione di twerking - L'AltroFestival</t>
  </si>
  <si>
    <t>pDQFeys31-U</t>
  </si>
  <si>
    <t>Sanremo 2020 - Il monologo di Emma D'Aquino sulla libertà  di stampa</t>
  </si>
  <si>
    <t>Emma D'Aquino</t>
  </si>
  <si>
    <t>djYD5Tt-5-0</t>
  </si>
  <si>
    <t>Sanremo 2020 - Le premiazioni</t>
  </si>
  <si>
    <t>_W73E___ZO4</t>
  </si>
  <si>
    <t>L'oroscopo di Paolo Fox - I fatti vostri 07/02/2020</t>
  </si>
  <si>
    <t>I fatti vostri</t>
  </si>
  <si>
    <t>HbOd4GJ-f9g</t>
  </si>
  <si>
    <t>Sanremo 2020 - Fiorello "Se mi vestirò da De Filippi come avevo previsto? Ci sto pensando"</t>
  </si>
  <si>
    <t>6FYgrKNpvMk</t>
  </si>
  <si>
    <t>Morgan e Bugo "Video Killed The Radio Star" - L'AltroFestival</t>
  </si>
  <si>
    <t>Video Killed The Radio Star</t>
  </si>
  <si>
    <t>6881730zhCs</t>
  </si>
  <si>
    <t>Sanremo 2020 - Matteo Faustini canta "Nel bene e nel male"</t>
  </si>
  <si>
    <t>Matteo Faustini</t>
  </si>
  <si>
    <t>Nel bene e nel mal</t>
  </si>
  <si>
    <t>MqV4GxyA-jM</t>
  </si>
  <si>
    <t>Sanremo 2020 - Fiorello: "Lo sapete che stasera caleremo"</t>
  </si>
  <si>
    <t>hGqXS8W5eaw</t>
  </si>
  <si>
    <t>Sanremo 2020 - Amadeus apre la quarta serata del Festival</t>
  </si>
  <si>
    <t>uvPS9i0AaEw</t>
  </si>
  <si>
    <t>Sanremo 2020 - L'apertura della serata finale</t>
  </si>
  <si>
    <t>z4ODrJiLfnI</t>
  </si>
  <si>
    <t>Pinguini Tattici Nucleari cantano "With a Little Help From My Friends" - L'AltroFestival</t>
  </si>
  <si>
    <t>With a Little Help From My Friends</t>
  </si>
  <si>
    <t>StmJwIUhXdY</t>
  </si>
  <si>
    <t>Gli 'spicchi di Festival' di Myss Keta  - L'AltroFestival</t>
  </si>
  <si>
    <t>p6PSYnoxhAs</t>
  </si>
  <si>
    <t>Sanremo 2020 - Michele Zarrillo con Fausto Leali - "Deborah"</t>
  </si>
  <si>
    <t>Fausto Leali</t>
  </si>
  <si>
    <t>Deborah</t>
  </si>
  <si>
    <t>Fm5_LTN2h_Q</t>
  </si>
  <si>
    <t>Sanremo 2020 - Francesca Sofia Novello a Sanremo 2020</t>
  </si>
  <si>
    <t>1NDoB3NKpCw</t>
  </si>
  <si>
    <t>Sanremo 2020 - Amadeus sulla canzone di Bugo e Morgan</t>
  </si>
  <si>
    <t>GZra-jx-5AM</t>
  </si>
  <si>
    <t>Sanremo 2020 - Mara Venier ospite sul palco dell'Ariston</t>
  </si>
  <si>
    <t>fYBUn7BX4DE</t>
  </si>
  <si>
    <t>Piero Pelù canta "The Passenger" di Iggy Pop - L'AltroFestival</t>
  </si>
  <si>
    <t>The Passenger</t>
  </si>
  <si>
    <t>cowQadAwp4w</t>
  </si>
  <si>
    <t>Sanremo 2020 - Tiziano Ferro canta "Alla mia età "</t>
  </si>
  <si>
    <t>Alla mia età</t>
  </si>
  <si>
    <t>9sGfKEkgfAk</t>
  </si>
  <si>
    <t>Sanremo 2020 - Amadeus su Benigni: "Farà  una cosa che rimarrà "</t>
  </si>
  <si>
    <t>hKwrAK71O6g</t>
  </si>
  <si>
    <t>Gli highlights della quarta serata del Festival - L'AltroFestival</t>
  </si>
  <si>
    <t>5MuRMnVHF20</t>
  </si>
  <si>
    <t>Sanremo 2020 - Benigni chiama in diretta durante la Conferenza Stampa</t>
  </si>
  <si>
    <t>boMtEO2kVVY</t>
  </si>
  <si>
    <t>Sanremo 2020 - La classifica parziale della serata finale</t>
  </si>
  <si>
    <t>vXZjnlhq3j0</t>
  </si>
  <si>
    <t>Sanremo 2020 - Fiorello e la scaletta del Festival</t>
  </si>
  <si>
    <t>pjO0PxkuakM</t>
  </si>
  <si>
    <t>Sanremo 2020 - Auguri Vasco!</t>
  </si>
  <si>
    <t>UBkf3zhmHUI</t>
  </si>
  <si>
    <t>Sanremo 2020 - Coletta: "Antonella Clerici, assett importante della prima rete"</t>
  </si>
  <si>
    <t>nhIa258bl3g</t>
  </si>
  <si>
    <t>KLudZBXJpKg</t>
  </si>
  <si>
    <t>Enrico Nigiotti e Michele Zarrillo in "Little Wing" - L'AltroFestival</t>
  </si>
  <si>
    <t>Little Wing</t>
  </si>
  <si>
    <t>lP9wB1Kfexw</t>
  </si>
  <si>
    <t>Sanremo 2020 - Fiorello e RaiPlay...ci sarà  una nuova edizione?</t>
  </si>
  <si>
    <t>PBd-pJq8Q7E</t>
  </si>
  <si>
    <t>Sanremo 2020 - Amadeus, si difende: sessista?</t>
  </si>
  <si>
    <t>4fN1-WIZeqk</t>
  </si>
  <si>
    <t>Sanremo 2020 - Luca Dondoni sull'eliminazione Bugo e Morgan</t>
  </si>
  <si>
    <t>nkwXEyVK-4o</t>
  </si>
  <si>
    <t>Valerio Lundini intervista Raphael Gualazzi - L'AltroFestival</t>
  </si>
  <si>
    <t>pi-mWMyUfaI</t>
  </si>
  <si>
    <t>Sanremo 2020 - Amadeus: "Sono senza parole e commosso"</t>
  </si>
  <si>
    <t>wzSJV5-5Gkc</t>
  </si>
  <si>
    <t>Sanremo 70, la seconda serata e le reazioni social - Timeline</t>
  </si>
  <si>
    <t>gRm_Fh32s2k</t>
  </si>
  <si>
    <t>Sanremo 2020 - Il mash-up di Diletta Leotta</t>
  </si>
  <si>
    <t>3v7UPB38K1M</t>
  </si>
  <si>
    <t>Sanremo 2020 - Antonella Clerici: "Sono contenta del successo di Amadeus"</t>
  </si>
  <si>
    <t>UTPmsycWq64</t>
  </si>
  <si>
    <t>Le interviste di Vincenzo Mollica - Tosca e Piero Pelù - L'AltroFestival</t>
  </si>
  <si>
    <t>mzsneouvKnI</t>
  </si>
  <si>
    <t>Sanremo 2020 - L'omaggio di Fiorello a Fred Bongusto</t>
  </si>
  <si>
    <t>zRPU7cf2dKA</t>
  </si>
  <si>
    <t>Sanremo 2020 - Sabrina Salerno 'Boys (Summertime Love)'</t>
  </si>
  <si>
    <t>Sabrina Salern</t>
  </si>
  <si>
    <t>Boys (Summertime Love)</t>
  </si>
  <si>
    <t>kj82mhYzEHw</t>
  </si>
  <si>
    <t>Sanremo 2020 - Il medley di Biagio Antonacci</t>
  </si>
  <si>
    <t>Biagio Antonacci</t>
  </si>
  <si>
    <t>3L538tCt4HM</t>
  </si>
  <si>
    <t>Sanremo 2020 - Stefano Coletta su Amadeus bis: "Non se n'è parlato"</t>
  </si>
  <si>
    <t>zeXQx9hJnM4</t>
  </si>
  <si>
    <t>Nicola Savino e Paolo Jannacci cantano 'L'Armando' - L'AltroFestival</t>
  </si>
  <si>
    <t>Nicola Savino</t>
  </si>
  <si>
    <t>L'Armando</t>
  </si>
  <si>
    <t>oGsuE5EeK-o</t>
  </si>
  <si>
    <t>'Back to Black' e 'Scende la pioggia' -  L'AltroFestival</t>
  </si>
  <si>
    <t>4-CvcvzKGwQ</t>
  </si>
  <si>
    <t>Bugo e Nicola Savino 'Sincero' - L'AltroFestival</t>
  </si>
  <si>
    <t>MZ_6lFk8Jdk</t>
  </si>
  <si>
    <t>Commenti a caldo di Diodato - L'AltroFestival</t>
  </si>
  <si>
    <t>dxYDGX-qs9E</t>
  </si>
  <si>
    <t>Sanremo 2020 - Stefano Coletta sugli ascolti della terza serata</t>
  </si>
  <si>
    <t>L-dsNK1kxNc</t>
  </si>
  <si>
    <t>Sanremo 2020 - Gente De Zona 'La Gozadera' e 'Bailando'</t>
  </si>
  <si>
    <t>SqpF-RcxH2Y</t>
  </si>
  <si>
    <t>Sanremo 2020 - Il ballo dell'ecologia</t>
  </si>
  <si>
    <t>l4pyZFH08zc</t>
  </si>
  <si>
    <t>Sanremo 2020 - Il balconcino del Tg1</t>
  </si>
  <si>
    <t>fx3xpiwVfQE</t>
  </si>
  <si>
    <t>I Gemelli di Guidonia e il loro mash-up - L'AltroFestival</t>
  </si>
  <si>
    <t>Gemelli di Guidonia</t>
  </si>
  <si>
    <t>mash-up</t>
  </si>
  <si>
    <t>pqHoXzA4hCo</t>
  </si>
  <si>
    <t>Sanremo 2020 - Stefano Coletta: "Ormai ci ripetiamo. Siamo al record dei record" 08/02/2020</t>
  </si>
  <si>
    <t>TVIZ0iG9Rj8</t>
  </si>
  <si>
    <t>Sanremo 2020 - Stefano Coletta su "Amadeus bis"</t>
  </si>
  <si>
    <t>onGGsnk3wfc</t>
  </si>
  <si>
    <t>Gli ultimi spicchi di Festival di Myss Keta - L'AltroFestival</t>
  </si>
  <si>
    <t>vFCBz7f7CVo</t>
  </si>
  <si>
    <t>Sanremo 2020 - I ringraziamenti di Vincenzo Mollica in conferenza stampa</t>
  </si>
  <si>
    <t>V7BJxfEkPVY</t>
  </si>
  <si>
    <t>Sanremo: Amadeus e Fiorello Show - Unomattina 06/02/2020</t>
  </si>
  <si>
    <t>otxI-sveg0w</t>
  </si>
  <si>
    <t>Sanremo 2020 - Vittorio Grigolo e il medley dei Queen</t>
  </si>
  <si>
    <t>Vittorio Grigolo</t>
  </si>
  <si>
    <t>JopUwQZNHH0</t>
  </si>
  <si>
    <t>Commenti a caldo di Francesco Gabbani - L'AltroFestival</t>
  </si>
  <si>
    <t>QnK7Oeim0H4</t>
  </si>
  <si>
    <t>La seconda serata di Mirko - L'AltroFestival</t>
  </si>
  <si>
    <t>Mirko</t>
  </si>
  <si>
    <t>NRrzISrYoD8</t>
  </si>
  <si>
    <t>Eugenio in Via di Gioia 'Ma il cielo è sempre più blu' - L'AltroFestival</t>
  </si>
  <si>
    <t>Eugenio in Via di Gioia</t>
  </si>
  <si>
    <t>Ma il cielo è sempre più blu</t>
  </si>
  <si>
    <t>DBOXafNSGc8</t>
  </si>
  <si>
    <t>Sanremo 2020 - Il vicedirettore di Rai 1 Claudio Fasulo sulla serata finale di Sanremo</t>
  </si>
  <si>
    <t>29RYQQlf-P4</t>
  </si>
  <si>
    <t>Sanremo 2020 - Ivan Cottini balla con Maria Berardi</t>
  </si>
  <si>
    <t>Ivan Cottini</t>
  </si>
  <si>
    <t>Maria Berardi</t>
  </si>
  <si>
    <t>YanDb3ceUl4</t>
  </si>
  <si>
    <t>Sanremo 2020 - Il cast del film 'La mia banda suona il pop'</t>
  </si>
  <si>
    <t>FvweakCQ1Rs</t>
  </si>
  <si>
    <t>Il duetto dei The Jackal e i Gemelli di Guidonia - L'AltroFestival</t>
  </si>
  <si>
    <t>The Jackal</t>
  </si>
  <si>
    <t>uT92DKc0mc4</t>
  </si>
  <si>
    <t>Sanremo 2020 - Sabrina Salerno: "Stasera canto!"</t>
  </si>
  <si>
    <t>9ipEQt9SE_Y</t>
  </si>
  <si>
    <t>Myss Keta e l'omaggio agli anni '10 della musica italiana - L'AltroFestival</t>
  </si>
  <si>
    <t>OLtCDcGHLSw</t>
  </si>
  <si>
    <t>Sanremo 2020 - Vittorio Grigolo 'E lucevan le stelle'</t>
  </si>
  <si>
    <t>E lucevan le stelle</t>
  </si>
  <si>
    <t>hc4WSlGmfbU</t>
  </si>
  <si>
    <t>La lezione di canto di Tosca - L'AltroFestival</t>
  </si>
  <si>
    <t>uVKG-5hWTMc</t>
  </si>
  <si>
    <t>Sanremo 2020 - Elena Capparelli sui dati RaiPlay</t>
  </si>
  <si>
    <t>TotCommenti</t>
  </si>
  <si>
    <t>TotDislike</t>
  </si>
  <si>
    <t>TotLike</t>
  </si>
  <si>
    <t>TotView</t>
  </si>
  <si>
    <t>Artista</t>
  </si>
  <si>
    <t>2020-2-8:02:29:48</t>
  </si>
  <si>
    <t>2020-2-8:02:39:54</t>
  </si>
  <si>
    <t>2020-2-8:02:44:56</t>
  </si>
  <si>
    <t>2020-2-8:02:50:00</t>
  </si>
  <si>
    <t>2020-2-8:02:55:03</t>
  </si>
  <si>
    <t>2020-2-8:03:00:07</t>
  </si>
  <si>
    <t>2020-2-8:03:05:10</t>
  </si>
  <si>
    <t>2020-2-8:03:10:13</t>
  </si>
  <si>
    <t>2020-2-8:03:15:16</t>
  </si>
  <si>
    <t>2020-2-8:03:20:19</t>
  </si>
  <si>
    <t>2020-2-8:03:25:22</t>
  </si>
  <si>
    <t>2020-2-8:03:30:25</t>
  </si>
  <si>
    <t>2020-2-8:03:35:28</t>
  </si>
  <si>
    <t>2020-2-8:03:40:31</t>
  </si>
  <si>
    <t>2020-2-8:03:45:34</t>
  </si>
  <si>
    <t>2020-2-8:03:50:37</t>
  </si>
  <si>
    <t>2020-2-8:03:55:40</t>
  </si>
  <si>
    <t>2020-2-8:04:00:43</t>
  </si>
  <si>
    <t>2020-2-8:04:05:46</t>
  </si>
  <si>
    <t>2020-2-8:04:10:49</t>
  </si>
  <si>
    <t>2020-2-8:04:15:52</t>
  </si>
  <si>
    <t>2020-2-8:04:20:55</t>
  </si>
  <si>
    <t>2020-2-8:04:25:58</t>
  </si>
  <si>
    <t>2020-2-8:04:31:02</t>
  </si>
  <si>
    <t>2020-2-8:04:36:05</t>
  </si>
  <si>
    <t>2020-2-8:04:41:08</t>
  </si>
  <si>
    <t>2020-2-8:04:46:12</t>
  </si>
  <si>
    <t>2020-2-8:04:51:15</t>
  </si>
  <si>
    <t>2020-2-8:04:56:18</t>
  </si>
  <si>
    <t>2020-2-8:05:01:22</t>
  </si>
  <si>
    <t>2020-2-8:05:06:25</t>
  </si>
  <si>
    <t>2020-2-8:05:11:28</t>
  </si>
  <si>
    <t>2020-2-8:05:16:32</t>
  </si>
  <si>
    <t>2020-2-8:05:21:35</t>
  </si>
  <si>
    <t>2020-2-8:05:26:39</t>
  </si>
  <si>
    <t>2020-2-8:05:31:42</t>
  </si>
  <si>
    <t>2020-2-8:05:36:46</t>
  </si>
  <si>
    <t>2020-2-8:05:41:50</t>
  </si>
  <si>
    <t>2020-2-8:05:46:54</t>
  </si>
  <si>
    <t>2020-2-8:05:51:58</t>
  </si>
  <si>
    <t>2020-2-8:05:57:01</t>
  </si>
  <si>
    <t>2020-2-8:06:02:05</t>
  </si>
  <si>
    <t>2020-2-8:06:07:09</t>
  </si>
  <si>
    <t>2020-2-8:06:12:13</t>
  </si>
  <si>
    <t>2020-2-8:06:17:17</t>
  </si>
  <si>
    <t>2020-2-8:06:22:20</t>
  </si>
  <si>
    <t>2020-2-8:06:27:24</t>
  </si>
  <si>
    <t>2020-2-8:06:32:28</t>
  </si>
  <si>
    <t>2020-2-8:06:37:32</t>
  </si>
  <si>
    <t>2020-2-8:06:42:36</t>
  </si>
  <si>
    <t>2020-2-8:06:47:40</t>
  </si>
  <si>
    <t>2020-2-8:06:52:43</t>
  </si>
  <si>
    <t>2020-2-8:06:57:47</t>
  </si>
  <si>
    <t>2020-2-8:07:02:51</t>
  </si>
  <si>
    <t>2020-2-8:07:07:55</t>
  </si>
  <si>
    <t>2020-2-8:07:12:59</t>
  </si>
  <si>
    <t>2020-2-8:07:18:03</t>
  </si>
  <si>
    <t>2020-2-8:07:23:07</t>
  </si>
  <si>
    <t>2020-2-8:07:28:11</t>
  </si>
  <si>
    <t>2020-2-8:07:33:14</t>
  </si>
  <si>
    <t>2020-2-8:07:38:18</t>
  </si>
  <si>
    <t>2020-2-8:07:43:22</t>
  </si>
  <si>
    <t>2020-2-8:07:48:26</t>
  </si>
  <si>
    <t>2020-2-8:07:53:30</t>
  </si>
  <si>
    <t>2020-2-8:07:58:34</t>
  </si>
  <si>
    <t>2020-2-8:08:03:38</t>
  </si>
  <si>
    <t>2020-2-8:08:08:43</t>
  </si>
  <si>
    <t>2020-2-8:08:13:47</t>
  </si>
  <si>
    <t>2020-2-8:08:18:51</t>
  </si>
  <si>
    <t>2020-2-8:08:23:55</t>
  </si>
  <si>
    <t>2020-2-8:08:28:59</t>
  </si>
  <si>
    <t>2020-2-8:08:34:03</t>
  </si>
  <si>
    <t>2020-2-8:08:39:07</t>
  </si>
  <si>
    <t>2020-2-8:08:44:11</t>
  </si>
  <si>
    <t>2020-2-8:08:49:15</t>
  </si>
  <si>
    <t>2020-2-8:08:54:19</t>
  </si>
  <si>
    <t>2020-2-8:08:59:23</t>
  </si>
  <si>
    <t>2020-2-8:09:04:28</t>
  </si>
  <si>
    <t>2020-2-8:09:09:32</t>
  </si>
  <si>
    <t>2020-2-8:09:14:36</t>
  </si>
  <si>
    <t>2020-2-8:09:19:41</t>
  </si>
  <si>
    <t>2020-2-8:09:24:45</t>
  </si>
  <si>
    <t>2020-2-8:10:56:40</t>
  </si>
  <si>
    <t>2020-2-8:11:16:44</t>
  </si>
  <si>
    <t>2020-2-8:11:36:48</t>
  </si>
  <si>
    <t>2020-2-8:11:56:53</t>
  </si>
  <si>
    <t>2020-2-8:12:16:57</t>
  </si>
  <si>
    <t>2020-2-8:12:37:01</t>
  </si>
  <si>
    <t>2020-2-8:12:57:06</t>
  </si>
  <si>
    <t>2020-2-8:13:17:10</t>
  </si>
  <si>
    <t>2020-2-8:13:37:15</t>
  </si>
  <si>
    <t>2020-2-8:13:57:19</t>
  </si>
  <si>
    <t>2020-2-8:14:17:23</t>
  </si>
  <si>
    <t>2020-2-8:14:37:28</t>
  </si>
  <si>
    <t>2020-2-8:14:57:32</t>
  </si>
  <si>
    <t>2020-2-8:14:59:18</t>
  </si>
  <si>
    <t>2020-2-8:14:59:22</t>
  </si>
  <si>
    <t>2020-2-8:14:59:23</t>
  </si>
  <si>
    <t>2020-2-8:15:19:25</t>
  </si>
  <si>
    <t>2020-2-8:15:19:36</t>
  </si>
  <si>
    <t>2020-2-8:15:44:11</t>
  </si>
  <si>
    <t>2020-2-8:15:44:16</t>
  </si>
  <si>
    <t>2020-2-8:15:52:01</t>
  </si>
  <si>
    <t>2020-2-8:15:52:06</t>
  </si>
  <si>
    <t>2020-2-8:15:52:07</t>
  </si>
  <si>
    <t>2020-2-8:16:12:24</t>
  </si>
  <si>
    <t>2020-2-8:16:12:28</t>
  </si>
  <si>
    <t>2020-2-8:16:12:29</t>
  </si>
  <si>
    <t>2020-2-8:16:32:42</t>
  </si>
  <si>
    <t>2020-2-8:16:32:47</t>
  </si>
  <si>
    <t>2020-2-8:16:32:57</t>
  </si>
  <si>
    <t>2020-2-8:16:53:02</t>
  </si>
  <si>
    <t>2020-2-8:16:53:06</t>
  </si>
  <si>
    <t>2020-2-8:16:53:07</t>
  </si>
  <si>
    <t>2020-2-8:17:13:20</t>
  </si>
  <si>
    <t>2020-2-8:17:13:24</t>
  </si>
  <si>
    <t>2020-2-8:17:13:25</t>
  </si>
  <si>
    <t>2020-2-8:17:13:34</t>
  </si>
  <si>
    <t>2020-2-8:17:33:39</t>
  </si>
  <si>
    <t>2020-2-8:17:33:44</t>
  </si>
  <si>
    <t>2020-2-8:17:53:58</t>
  </si>
  <si>
    <t>2020-2-8:17:54:03</t>
  </si>
  <si>
    <t>2020-2-8:18:14:16</t>
  </si>
  <si>
    <t>2020-2-8:18:14:21</t>
  </si>
  <si>
    <t>2020-2-8:18:14:22</t>
  </si>
  <si>
    <t>2020-2-8:18:34:39</t>
  </si>
  <si>
    <t>2020-2-8:18:34:43</t>
  </si>
  <si>
    <t>2020-2-8:18:34:44</t>
  </si>
  <si>
    <t>2020-2-8:18:34:53</t>
  </si>
  <si>
    <t>2020-2-8:18:54:57</t>
  </si>
  <si>
    <t>2020-2-8:18:55:02</t>
  </si>
  <si>
    <t>2020-2-8:19:15:16</t>
  </si>
  <si>
    <t>2020-2-8:19:15:20</t>
  </si>
  <si>
    <t>2020-2-8:19:15:21</t>
  </si>
  <si>
    <t>2020-2-8:19:35:34</t>
  </si>
  <si>
    <t>2020-2-8:19:35:40</t>
  </si>
  <si>
    <t>2020-2-8:19:35:41</t>
  </si>
  <si>
    <t>2020-2-8:19:35:51</t>
  </si>
  <si>
    <t>2020-2-8:19:55:56</t>
  </si>
  <si>
    <t>2020-2-8:19:56:00</t>
  </si>
  <si>
    <t>2020-2-8:19:56:01</t>
  </si>
  <si>
    <t>2020-2-8:20:16:15</t>
  </si>
  <si>
    <t>2020-2-8:20:16:21</t>
  </si>
  <si>
    <t>2020-2-8:20:16:22</t>
  </si>
  <si>
    <t>2020-2-8:20:16:31</t>
  </si>
  <si>
    <t>2020-2-8:20:36:36</t>
  </si>
  <si>
    <t>2020-2-8:20:36:40</t>
  </si>
  <si>
    <t>2020-2-8:20:36:41</t>
  </si>
  <si>
    <t>2020-2-8:20:36:49</t>
  </si>
  <si>
    <t>2020-2-8:20:56:54</t>
  </si>
  <si>
    <t>2020-2-8:20:56:59</t>
  </si>
  <si>
    <t>2020-2-8:20:57:10</t>
  </si>
  <si>
    <t>2020-2-8:21:17:15</t>
  </si>
  <si>
    <t>2020-2-8:21:17:20</t>
  </si>
  <si>
    <t>2020-2-8:21:17:29</t>
  </si>
  <si>
    <t>2020-2-8:21:37:34</t>
  </si>
  <si>
    <t>2020-2-8:21:37:39</t>
  </si>
  <si>
    <t>2020-2-8:21:37:48</t>
  </si>
  <si>
    <t>2020-2-8:21:57:53</t>
  </si>
  <si>
    <t>2020-2-8:21:57:58</t>
  </si>
  <si>
    <t>2020-2-8:21:57:59</t>
  </si>
  <si>
    <t>2020-2-8:21:58:07</t>
  </si>
  <si>
    <t>2020-2-8:22:18:13</t>
  </si>
  <si>
    <t>2020-2-8:22:18:17</t>
  </si>
  <si>
    <t>2020-2-8:22:18:18</t>
  </si>
  <si>
    <t>2020-2-8:22:18:27</t>
  </si>
  <si>
    <t>2020-2-8:22:38:34</t>
  </si>
  <si>
    <t>2020-2-8:22:38:38</t>
  </si>
  <si>
    <t>2020-2-8:22:38:39</t>
  </si>
  <si>
    <t>2020-2-8:22:38:47</t>
  </si>
  <si>
    <t>2020-2-8:22:58:53</t>
  </si>
  <si>
    <t>2020-2-8:22:58:58</t>
  </si>
  <si>
    <t>2020-2-8:22:59:08</t>
  </si>
  <si>
    <t>2020-2-8:23:19:13</t>
  </si>
  <si>
    <t>2020-2-8:23:19:19</t>
  </si>
  <si>
    <t>2020-2-8:23:19:20</t>
  </si>
  <si>
    <t>2020-2-8:23:19:28</t>
  </si>
  <si>
    <t>2020-2-8:23:39:34</t>
  </si>
  <si>
    <t>2020-2-8:23:39:39</t>
  </si>
  <si>
    <t>2020-2-8:23:39:48</t>
  </si>
  <si>
    <t>2020-2-8:23:59:53</t>
  </si>
  <si>
    <t>2020-2-8:23:59:58</t>
  </si>
  <si>
    <t>2020-2-9:00:00:07</t>
  </si>
  <si>
    <t>2020-2-9:00:20:13</t>
  </si>
  <si>
    <t>2020-2-9:00:20:17</t>
  </si>
  <si>
    <t>2020-2-9:00:20:18</t>
  </si>
  <si>
    <t>2020-2-9:00:20:25</t>
  </si>
  <si>
    <t>2020-2-9:00:40:32</t>
  </si>
  <si>
    <t>2020-2-9:00:40:36</t>
  </si>
  <si>
    <t>2020-2-9:00:40:37</t>
  </si>
  <si>
    <t>2020-2-9:00:40:44</t>
  </si>
  <si>
    <t>2020-2-9:01:00:53</t>
  </si>
  <si>
    <t>2020-2-9:01:00:57</t>
  </si>
  <si>
    <t>2020-2-9:01:00:58</t>
  </si>
  <si>
    <t>2020-2-9:01:01:06</t>
  </si>
  <si>
    <t>2020-2-9:01:21:13</t>
  </si>
  <si>
    <t>2020-2-9:01:21:17</t>
  </si>
  <si>
    <t>2020-2-9:01:21:26</t>
  </si>
  <si>
    <t>2020-2-9:01:41:33</t>
  </si>
  <si>
    <t>2020-2-9:01:41:37</t>
  </si>
  <si>
    <t>2020-2-9:01:41:45</t>
  </si>
  <si>
    <t>2020-2-9:02:01:51</t>
  </si>
  <si>
    <t>2020-2-9:02:01:55</t>
  </si>
  <si>
    <t>2020-2-9:02:02:03</t>
  </si>
  <si>
    <t>2020-2-9:02:42:11</t>
  </si>
  <si>
    <t>2020-2-9:02:42:15</t>
  </si>
  <si>
    <t>2020-2-9:02:42:16</t>
  </si>
  <si>
    <t>2020-2-9:02:42:22</t>
  </si>
  <si>
    <t>2020-2-9:07:34:52</t>
  </si>
  <si>
    <t>2020-2-9:07:34:56</t>
  </si>
  <si>
    <t>2020-2-9:07:35:03</t>
  </si>
  <si>
    <t>2020-2-9:07:55:12</t>
  </si>
  <si>
    <t>2020-2-9:07:55:16</t>
  </si>
  <si>
    <t>2020-2-9:07:55:23</t>
  </si>
  <si>
    <t>2020-2-9:08:15:32</t>
  </si>
  <si>
    <t>2020-2-9:08:15:36</t>
  </si>
  <si>
    <t>2020-2-9:08:15:43</t>
  </si>
  <si>
    <t>2020-2-9:08:35:52</t>
  </si>
  <si>
    <t>2020-2-9:08:35:55</t>
  </si>
  <si>
    <t>2020-2-9:08:35:56</t>
  </si>
  <si>
    <t>2020-2-9:08:36:02</t>
  </si>
  <si>
    <t>2020-2-9:08:56:11</t>
  </si>
  <si>
    <t>2020-2-9:08:56:14</t>
  </si>
  <si>
    <t>2020-2-9:08:56:15</t>
  </si>
  <si>
    <t>2020-2-9:08:56:21</t>
  </si>
  <si>
    <t>2020-2-9:09:16:31</t>
  </si>
  <si>
    <t>2020-2-9:09:16:36</t>
  </si>
  <si>
    <t>2020-2-9:09:16:37</t>
  </si>
  <si>
    <t>2020-2-9:09:16:44</t>
  </si>
  <si>
    <t>2020-2-9:09:36:54</t>
  </si>
  <si>
    <t>2020-2-9:09:36:57</t>
  </si>
  <si>
    <t>2020-2-9:09:37:05</t>
  </si>
  <si>
    <t>2020-2-9:09:57:14</t>
  </si>
  <si>
    <t>2020-2-9:09:57:20</t>
  </si>
  <si>
    <t>2020-2-9:09:57:21</t>
  </si>
  <si>
    <t>2020-2-9:09:57:28</t>
  </si>
  <si>
    <t>2020-2-9:10:17:37</t>
  </si>
  <si>
    <t>2020-2-9:10:17:40</t>
  </si>
  <si>
    <t>2020-2-9:10:17:47</t>
  </si>
  <si>
    <t>2020-2-9:10:37:57</t>
  </si>
  <si>
    <t>2020-2-9:10:38:01</t>
  </si>
  <si>
    <t>2020-2-9:10:38:09</t>
  </si>
  <si>
    <t>2020-2-9:10:58:18</t>
  </si>
  <si>
    <t>2020-2-9:10:58:21</t>
  </si>
  <si>
    <t>2020-2-9:10:58:22</t>
  </si>
  <si>
    <t>2020-2-9:10:58:30</t>
  </si>
  <si>
    <t>2020-2-9:11:18:39</t>
  </si>
  <si>
    <t>2020-2-9:11:18:44</t>
  </si>
  <si>
    <t>2020-2-9:11:18:52</t>
  </si>
  <si>
    <t>2020-2-9:11:39:02</t>
  </si>
  <si>
    <t>2020-2-9:11:39:05</t>
  </si>
  <si>
    <t>2020-2-9:11:39:17</t>
  </si>
  <si>
    <t>2020-2-9:11:59:29</t>
  </si>
  <si>
    <t>2020-2-9:11:59:32</t>
  </si>
  <si>
    <t>2020-2-9:11:59:33</t>
  </si>
  <si>
    <t>2020-2-9:11:59:43</t>
  </si>
  <si>
    <t>2020-2-9:12:19:52</t>
  </si>
  <si>
    <t>2020-2-9:12:19:55</t>
  </si>
  <si>
    <t>2020-2-9:12:19:56</t>
  </si>
  <si>
    <t>2020-2-9:12:20:03</t>
  </si>
  <si>
    <t>2020-2-9:12:40:15</t>
  </si>
  <si>
    <t>2020-2-9:12:40:18</t>
  </si>
  <si>
    <t>2020-2-9:12:40:26</t>
  </si>
  <si>
    <t>2020-2-9:13:00:35</t>
  </si>
  <si>
    <t>2020-2-9:13:00:37</t>
  </si>
  <si>
    <t>2020-2-9:13:00:38</t>
  </si>
  <si>
    <t>2020-2-9:13:00:45</t>
  </si>
  <si>
    <t>2020-2-9:13:20:54</t>
  </si>
  <si>
    <t>2020-2-9:13:20:57</t>
  </si>
  <si>
    <t>2020-2-9:13:21:04</t>
  </si>
  <si>
    <t>2020-2-9:13:41:13</t>
  </si>
  <si>
    <t>2020-2-9:13:41:16</t>
  </si>
  <si>
    <t>2020-2-9:13:41:24</t>
  </si>
  <si>
    <t>2020-2-9:14:01:34</t>
  </si>
  <si>
    <t>2020-2-9:14:01:37</t>
  </si>
  <si>
    <t>2020-2-9:14:01:45</t>
  </si>
  <si>
    <t>ID</t>
  </si>
  <si>
    <t>Ora Acquisizione</t>
  </si>
  <si>
    <t>Commenti</t>
  </si>
  <si>
    <t>Dislike</t>
  </si>
  <si>
    <t>Like</t>
  </si>
  <si>
    <t>View</t>
  </si>
  <si>
    <t>2020-2-8:15:44:20</t>
  </si>
  <si>
    <t>2020-2-8:15:52:13</t>
  </si>
  <si>
    <t>2020-2-8:16:12:33</t>
  </si>
  <si>
    <t>2020-2-8:16:32:51</t>
  </si>
  <si>
    <t>2020-2-8:16:53:10</t>
  </si>
  <si>
    <t>2020-2-8:17:13:29</t>
  </si>
  <si>
    <t>2020-2-8:17:33:48</t>
  </si>
  <si>
    <t>2020-2-8:17:54:07</t>
  </si>
  <si>
    <t>2020-2-8:18:14:28</t>
  </si>
  <si>
    <t>2020-2-8:18:34:48</t>
  </si>
  <si>
    <t>2020-2-8:18:55:06</t>
  </si>
  <si>
    <t>2020-2-8:19:15:24</t>
  </si>
  <si>
    <t>2020-2-8:19:35:45</t>
  </si>
  <si>
    <t>2020-2-8:19:56:05</t>
  </si>
  <si>
    <t>2020-2-8:20:16:26</t>
  </si>
  <si>
    <t>2020-2-8:20:36:44</t>
  </si>
  <si>
    <t>2020-2-8:20:57:04</t>
  </si>
  <si>
    <t>2020-2-8:21:17:24</t>
  </si>
  <si>
    <t>2020-2-8:21:37:43</t>
  </si>
  <si>
    <t>2020-2-8:21:58:03</t>
  </si>
  <si>
    <t>2020-2-8:22:18:22</t>
  </si>
  <si>
    <t>2020-2-8:22:38:43</t>
  </si>
  <si>
    <t>2020-2-8:22:59:03</t>
  </si>
  <si>
    <t>2020-2-8:23:19:23</t>
  </si>
  <si>
    <t>2020-2-8:23:39:43</t>
  </si>
  <si>
    <t>2020-2-9:00:00:02</t>
  </si>
  <si>
    <t>2020-2-9:00:20:21</t>
  </si>
  <si>
    <t>2020-2-9:00:40:40</t>
  </si>
  <si>
    <t>2020-2-9:01:01:02</t>
  </si>
  <si>
    <t>2020-2-9:01:21:22</t>
  </si>
  <si>
    <t>2020-2-9:01:41:41</t>
  </si>
  <si>
    <t>2020-2-9:02:01:59</t>
  </si>
  <si>
    <t>2020-2-9:02:42:19</t>
  </si>
  <si>
    <t>2020-2-9:07:34:59</t>
  </si>
  <si>
    <t>2020-2-9:07:55:19</t>
  </si>
  <si>
    <t>2020-2-9:08:15:40</t>
  </si>
  <si>
    <t>2020-2-9:08:35:59</t>
  </si>
  <si>
    <t>2020-2-9:08:56:17</t>
  </si>
  <si>
    <t>2020-2-9:09:16:40</t>
  </si>
  <si>
    <t>2020-2-9:09:37:00</t>
  </si>
  <si>
    <t>2020-2-9:09:57:24</t>
  </si>
  <si>
    <t>2020-2-9:10:17:43</t>
  </si>
  <si>
    <t>2020-2-9:10:38:04</t>
  </si>
  <si>
    <t>2020-2-9:10:58:25</t>
  </si>
  <si>
    <t>2020-2-9:11:18:47</t>
  </si>
  <si>
    <t>2020-2-9:11:39:09</t>
  </si>
  <si>
    <t>2020-2-9:11:59:36</t>
  </si>
  <si>
    <t>2020-2-9:12:19:59</t>
  </si>
  <si>
    <t>2020-2-9:12:40:21</t>
  </si>
  <si>
    <t>2020-2-9:13:00:41</t>
  </si>
  <si>
    <t>2020-2-9:13:21:00</t>
  </si>
  <si>
    <t>2020-2-9:13:41:19</t>
  </si>
  <si>
    <t>2020-2-9:14:01:40</t>
  </si>
  <si>
    <t>Tutti i dati sono stati recuperati dal canale ufficiale RAI di Youtube
(https://www.youtube.com/user/rai, channelID:UCKUzdt2sELyxd6mz-bAx3bA)
L'acquisizione dei dati è iniziata il 2020-2-8 alle 00:28:27 (verso la fine della quarta serata)
ed è terminata il 2020-2-9 alle 22:30 della domenica (il giorno dopo la quinta serata)
In questo periodo, mediamente è stata effettuata un'acquisizione ogni 20 minuti (ho effettuato diversi test, quindi ci sono momenti in cui la frequenza è superiore ed altri con pause di qualche ora).
Indicativamente, ho interrotto l'acquisizione tra le 9:30AM e le 11:00AM di sabato 8 febbraio e tra le 02:40AM e le 07:30AM di domenica 9 febbraio
Ho sviluppato il software di acquisizione dati velocemente, aggiungendo funzionalità di volta in volta.
Ecco perchè solo nel pomeriggio dell'8 febbraio inizio ad avere i dati di TUTTI i video di Sanremo (dal 4 febbraio alle 20:00 in poi). Prima di quella data, acquisivo i dati solo per gli ultimi 50 video caricati.</t>
  </si>
  <si>
    <t>_0Mo4dauqiI</t>
  </si>
  <si>
    <t>Un posto al sole - Puntata del 05/02/2020</t>
  </si>
  <si>
    <t>Un posto al sole</t>
  </si>
  <si>
    <t>DIz5QFhwSy4</t>
  </si>
  <si>
    <t>Un Giorno Da Pecora Radio1 - diretta del 07/02/2020</t>
  </si>
  <si>
    <t>Un Giorno Da Pecora</t>
  </si>
  <si>
    <t>ICs0ToxdlF8</t>
  </si>
  <si>
    <t>Valerio Lundini e i VazzaNikki 'Tappa-boogie'</t>
  </si>
  <si>
    <t>2020-2-9:14:21:54</t>
  </si>
  <si>
    <t>2020-2-9:14:42:17</t>
  </si>
  <si>
    <t>2020-2-9:15:02:37</t>
  </si>
  <si>
    <t>2020-2-9:15:22:58</t>
  </si>
  <si>
    <t>2020-2-9:15:43:20</t>
  </si>
  <si>
    <t>2020-2-9:16:03:41</t>
  </si>
  <si>
    <t>2020-2-9:16:24:01</t>
  </si>
  <si>
    <t>2020-2-9:16:44:22</t>
  </si>
  <si>
    <t>2020-2-9:17:04:42</t>
  </si>
  <si>
    <t>2020-2-9:17:25:03</t>
  </si>
  <si>
    <t>2020-2-9:17:45:25</t>
  </si>
  <si>
    <t>2020-2-9:18:05:44</t>
  </si>
  <si>
    <t>2020-2-9:18:26:06</t>
  </si>
  <si>
    <t>2020-2-9:18:46:27</t>
  </si>
  <si>
    <t>2020-2-9:19:06:46</t>
  </si>
  <si>
    <t>2020-2-9:19:27:07</t>
  </si>
  <si>
    <t>2020-2-9:19:47:29</t>
  </si>
  <si>
    <t>2020-2-9:20:07:49</t>
  </si>
  <si>
    <t>2020-2-9:20:28:09</t>
  </si>
  <si>
    <t>2020-2-9:20:48:29</t>
  </si>
  <si>
    <t>2020-2-9:21:08:48</t>
  </si>
  <si>
    <t>2020-2-9:21:29:08</t>
  </si>
  <si>
    <t>2020-2-9:21:49:31</t>
  </si>
  <si>
    <t>2020-2-9:22:09:53</t>
  </si>
  <si>
    <t>2020-2-9:22:30:18</t>
  </si>
  <si>
    <t>2020-2-9:22:30:32</t>
  </si>
  <si>
    <t>2020-2-9:14:22:08</t>
  </si>
  <si>
    <t>2020-2-9:14:42:27</t>
  </si>
  <si>
    <t>2020-2-9:15:02:49</t>
  </si>
  <si>
    <t>2020-2-9:15:23:09</t>
  </si>
  <si>
    <t>2020-2-9:15:43:32</t>
  </si>
  <si>
    <t>2020-2-9:16:03:51</t>
  </si>
  <si>
    <t>2020-2-9:16:24:13</t>
  </si>
  <si>
    <t>2020-2-9:16:44:33</t>
  </si>
  <si>
    <t>2020-2-9:17:04:54</t>
  </si>
  <si>
    <t>2020-2-9:17:25:16</t>
  </si>
  <si>
    <t>2020-2-9:17:45:35</t>
  </si>
  <si>
    <t>2020-2-9:18:05:57</t>
  </si>
  <si>
    <t>2020-2-9:18:26:17</t>
  </si>
  <si>
    <t>2020-2-9:18:46:37</t>
  </si>
  <si>
    <t>2020-2-9:19:06:58</t>
  </si>
  <si>
    <t>2020-2-9:19:27:18</t>
  </si>
  <si>
    <t>2020-2-9:19:47:40</t>
  </si>
  <si>
    <t>2020-2-9:20:08:00</t>
  </si>
  <si>
    <t>2020-2-9:20:28:19</t>
  </si>
  <si>
    <t>2020-2-9:20:48:39</t>
  </si>
  <si>
    <t>2020-2-9:21:08:58</t>
  </si>
  <si>
    <t>2020-2-9:21:29:19</t>
  </si>
  <si>
    <t>2020-2-9:21:49:42</t>
  </si>
  <si>
    <t>2020-2-9:22:10:07</t>
  </si>
  <si>
    <t>2020-2-9:14:22:02</t>
  </si>
  <si>
    <t>2020-2-9:14:42:23</t>
  </si>
  <si>
    <t>2020-2-9:15:02:44</t>
  </si>
  <si>
    <t>2020-2-9:15:23:05</t>
  </si>
  <si>
    <t>2020-2-9:15:43:27</t>
  </si>
  <si>
    <t>2020-2-9:16:03:47</t>
  </si>
  <si>
    <t>2020-2-9:16:24:07</t>
  </si>
  <si>
    <t>2020-2-9:16:44:29</t>
  </si>
  <si>
    <t>2020-2-9:17:04:49</t>
  </si>
  <si>
    <t>2020-2-9:17:25:11</t>
  </si>
  <si>
    <t>2020-2-9:17:45:31</t>
  </si>
  <si>
    <t>2020-2-9:18:05:52</t>
  </si>
  <si>
    <t>2020-2-9:18:26:13</t>
  </si>
  <si>
    <t>2020-2-9:18:46:33</t>
  </si>
  <si>
    <t>2020-2-9:19:06:54</t>
  </si>
  <si>
    <t>2020-2-9:19:27:14</t>
  </si>
  <si>
    <t>2020-2-9:19:47:36</t>
  </si>
  <si>
    <t>2020-2-9:20:07:56</t>
  </si>
  <si>
    <t>2020-2-9:20:28:15</t>
  </si>
  <si>
    <t>2020-2-9:20:48:35</t>
  </si>
  <si>
    <t>2020-2-9:21:08:54</t>
  </si>
  <si>
    <t>2020-2-9:21:29:14</t>
  </si>
  <si>
    <t>2020-2-9:21:49:37</t>
  </si>
  <si>
    <t>2020-2-9:22:10:01</t>
  </si>
  <si>
    <t>2020-2-9:22:30:41</t>
  </si>
  <si>
    <t>2020-2-9:14:21:58</t>
  </si>
  <si>
    <t>2020-2-9:14:42:20</t>
  </si>
  <si>
    <t>2020-2-9:15:02:41</t>
  </si>
  <si>
    <t>2020-2-9:15:23:02</t>
  </si>
  <si>
    <t>2020-2-9:15:43:24</t>
  </si>
  <si>
    <t>2020-2-9:16:03:44</t>
  </si>
  <si>
    <t>2020-2-9:16:24:04</t>
  </si>
  <si>
    <t>2020-2-9:16:44:26</t>
  </si>
  <si>
    <t>2020-2-9:17:04:46</t>
  </si>
  <si>
    <t>2020-2-9:17:25:08</t>
  </si>
  <si>
    <t>2020-2-9:17:45:28</t>
  </si>
  <si>
    <t>2020-2-9:18:05:48</t>
  </si>
  <si>
    <t>2020-2-9:18:26:10</t>
  </si>
  <si>
    <t>2020-2-9:18:46:30</t>
  </si>
  <si>
    <t>2020-2-9:19:06:52</t>
  </si>
  <si>
    <t>2020-2-9:19:27:11</t>
  </si>
  <si>
    <t>2020-2-9:19:47:33</t>
  </si>
  <si>
    <t>2020-2-9:20:07:53</t>
  </si>
  <si>
    <t>2020-2-9:20:28:12</t>
  </si>
  <si>
    <t>2020-2-9:20:48:32</t>
  </si>
  <si>
    <t>2020-2-9:21:08:51</t>
  </si>
  <si>
    <t>2020-2-9:21:29:11</t>
  </si>
  <si>
    <t>2020-2-9:21:49:34</t>
  </si>
  <si>
    <t>2020-2-9:22:09:57</t>
  </si>
  <si>
    <t>2020-2-9:22:30:21</t>
  </si>
  <si>
    <t>2020-2-9:22:30:37</t>
  </si>
  <si>
    <t>2020-2-9:14:21:57</t>
  </si>
  <si>
    <t>2020-2-9:15:02:40</t>
  </si>
  <si>
    <t>2020-2-9:15:23:01</t>
  </si>
  <si>
    <t>2020-2-9:16:44:25</t>
  </si>
  <si>
    <t>2020-2-9:17:04:45</t>
  </si>
  <si>
    <t>2020-2-9:17:25:07</t>
  </si>
  <si>
    <t>2020-2-9:18:05:47</t>
  </si>
  <si>
    <t>2020-2-9:18:26:09</t>
  </si>
  <si>
    <t>2020-2-9:18:46:29</t>
  </si>
  <si>
    <t>2020-2-9:19:06:51</t>
  </si>
  <si>
    <t>2020-2-9:19:27:10</t>
  </si>
  <si>
    <t>2020-2-9:19:47:32</t>
  </si>
  <si>
    <t>2020-2-9:20:07:52</t>
  </si>
  <si>
    <t>2020-2-9:20:28:11</t>
  </si>
  <si>
    <t>2020-2-9:20:48:31</t>
  </si>
  <si>
    <t>2020-2-9:22:09:56</t>
  </si>
  <si>
    <t>2020-2-9:22:30:20</t>
  </si>
  <si>
    <t>2020-2-8:15:44:22</t>
  </si>
  <si>
    <t>2020-2-8:15:52:16</t>
  </si>
  <si>
    <t>2020-2-8:16:12:34</t>
  </si>
  <si>
    <t>2020-2-8:16:32:53</t>
  </si>
  <si>
    <t>2020-2-8:16:53:12</t>
  </si>
  <si>
    <t>2020-2-8:17:13:31</t>
  </si>
  <si>
    <t>2020-2-8:17:33:50</t>
  </si>
  <si>
    <t>2020-2-8:17:54:09</t>
  </si>
  <si>
    <t>2020-2-8:18:14:30</t>
  </si>
  <si>
    <t>2020-2-8:18:34:50</t>
  </si>
  <si>
    <t>2020-2-8:18:55:08</t>
  </si>
  <si>
    <t>2020-2-8:19:15:26</t>
  </si>
  <si>
    <t>2020-2-8:19:35:47</t>
  </si>
  <si>
    <t>2020-2-8:19:56:06</t>
  </si>
  <si>
    <t>2020-2-8:20:16:28</t>
  </si>
  <si>
    <t>2020-2-8:20:36:46</t>
  </si>
  <si>
    <t>2020-2-8:20:57:06</t>
  </si>
  <si>
    <t>2020-2-8:21:17:25</t>
  </si>
  <si>
    <t>2020-2-8:21:37:45</t>
  </si>
  <si>
    <t>2020-2-8:21:58:04</t>
  </si>
  <si>
    <t>2020-2-8:22:18:24</t>
  </si>
  <si>
    <t>2020-2-8:22:38:44</t>
  </si>
  <si>
    <t>2020-2-8:22:59:04</t>
  </si>
  <si>
    <t>2020-2-8:23:19:25</t>
  </si>
  <si>
    <t>2020-2-8:23:39:45</t>
  </si>
  <si>
    <t>2020-2-9:00:00:04</t>
  </si>
  <si>
    <t>2020-2-9:00:20:23</t>
  </si>
  <si>
    <t>2020-2-9:00:40:41</t>
  </si>
  <si>
    <t>2020-2-9:01:01:03</t>
  </si>
  <si>
    <t>2020-2-9:01:21:23</t>
  </si>
  <si>
    <t>2020-2-9:01:41:42</t>
  </si>
  <si>
    <t>2020-2-9:02:02:00</t>
  </si>
  <si>
    <t>2020-2-9:02:42:20</t>
  </si>
  <si>
    <t>2020-2-9:07:35:00</t>
  </si>
  <si>
    <t>2020-2-9:07:55:20</t>
  </si>
  <si>
    <t>2020-2-9:08:15:41</t>
  </si>
  <si>
    <t>2020-2-9:08:56:18</t>
  </si>
  <si>
    <t>2020-2-9:09:16:41</t>
  </si>
  <si>
    <t>2020-2-9:09:37:01</t>
  </si>
  <si>
    <t>2020-2-9:09:57:25</t>
  </si>
  <si>
    <t>2020-2-9:10:17:44</t>
  </si>
  <si>
    <t>2020-2-9:10:38:06</t>
  </si>
  <si>
    <t>2020-2-9:10:58:26</t>
  </si>
  <si>
    <t>2020-2-9:11:18:49</t>
  </si>
  <si>
    <t>2020-2-9:11:39:13</t>
  </si>
  <si>
    <t>2020-2-9:11:59:38</t>
  </si>
  <si>
    <t>2020-2-9:12:20:00</t>
  </si>
  <si>
    <t>2020-2-9:12:40:23</t>
  </si>
  <si>
    <t>2020-2-9:13:00:42</t>
  </si>
  <si>
    <t>2020-2-9:13:21:01</t>
  </si>
  <si>
    <t>2020-2-9:13:41:21</t>
  </si>
  <si>
    <t>2020-2-9:14:01:42</t>
  </si>
  <si>
    <t>2020-2-9:14:22:05</t>
  </si>
  <si>
    <t>2020-2-9:14:42:24</t>
  </si>
  <si>
    <t>2020-2-9:15:02:45</t>
  </si>
  <si>
    <t>2020-2-9:15:23:06</t>
  </si>
  <si>
    <t>2020-2-9:15:43:29</t>
  </si>
  <si>
    <t>2020-2-9:16:03:49</t>
  </si>
  <si>
    <t>2020-2-9:16:24:09</t>
  </si>
  <si>
    <t>2020-2-9:16:44:30</t>
  </si>
  <si>
    <t>2020-2-9:17:04:51</t>
  </si>
  <si>
    <t>2020-2-9:17:25:13</t>
  </si>
  <si>
    <t>2020-2-9:17:45:32</t>
  </si>
  <si>
    <t>2020-2-9:18:05:54</t>
  </si>
  <si>
    <t>2020-2-9:18:26:14</t>
  </si>
  <si>
    <t>2020-2-9:18:46:34</t>
  </si>
  <si>
    <t>2020-2-9:19:06:55</t>
  </si>
  <si>
    <t>2020-2-9:19:27:15</t>
  </si>
  <si>
    <t>2020-2-9:19:47:37</t>
  </si>
  <si>
    <t>2020-2-9:20:07:57</t>
  </si>
  <si>
    <t>2020-2-9:20:28:16</t>
  </si>
  <si>
    <t>2020-2-9:20:48:36</t>
  </si>
  <si>
    <t>2020-2-9:21:08:55</t>
  </si>
  <si>
    <t>2020-2-9:21:29:15</t>
  </si>
  <si>
    <t>2020-2-9:21:49:39</t>
  </si>
  <si>
    <t>2020-2-9:22:10:03</t>
  </si>
  <si>
    <t>2020-2-8:15:44:25</t>
  </si>
  <si>
    <t>2020-2-8:15:52:19</t>
  </si>
  <si>
    <t>2020-2-8:16:12:38</t>
  </si>
  <si>
    <t>2020-2-8:16:32:56</t>
  </si>
  <si>
    <t>2020-2-8:16:53:15</t>
  </si>
  <si>
    <t>2020-2-8:17:33:53</t>
  </si>
  <si>
    <t>2020-2-8:17:54:12</t>
  </si>
  <si>
    <t>2020-2-8:18:14:33</t>
  </si>
  <si>
    <t>2020-2-8:18:55:11</t>
  </si>
  <si>
    <t>2020-2-8:19:15:29</t>
  </si>
  <si>
    <t>2020-2-8:19:35:50</t>
  </si>
  <si>
    <t>2020-2-8:19:56:10</t>
  </si>
  <si>
    <t>2020-2-8:23:39:47</t>
  </si>
  <si>
    <t>2020-2-9:00:00:06</t>
  </si>
  <si>
    <t>2020-2-9:10:38:08</t>
  </si>
  <si>
    <t>2020-2-9:11:18:51</t>
  </si>
  <si>
    <t>2020-2-9:11:39:16</t>
  </si>
  <si>
    <t>2020-2-9:11:59:42</t>
  </si>
  <si>
    <t>2020-2-9:17:25:15</t>
  </si>
  <si>
    <t>2020-2-8:15:44:21</t>
  </si>
  <si>
    <t>2020-2-8:15:52:14</t>
  </si>
  <si>
    <t>2020-2-8:16:32:52</t>
  </si>
  <si>
    <t>2020-2-8:16:53:11</t>
  </si>
  <si>
    <t>2020-2-8:17:33:49</t>
  </si>
  <si>
    <t>2020-2-8:17:54:08</t>
  </si>
  <si>
    <t>2020-2-8:18:34:49</t>
  </si>
  <si>
    <t>2020-2-8:18:55:07</t>
  </si>
  <si>
    <t>2020-2-8:19:15:25</t>
  </si>
  <si>
    <t>2020-2-8:19:35:46</t>
  </si>
  <si>
    <t>2020-2-8:20:16:27</t>
  </si>
  <si>
    <t>2020-2-8:20:36:45</t>
  </si>
  <si>
    <t>2020-2-8:20:57:05</t>
  </si>
  <si>
    <t>2020-2-8:21:37:44</t>
  </si>
  <si>
    <t>2020-2-8:22:18:23</t>
  </si>
  <si>
    <t>2020-2-8:23:19:24</t>
  </si>
  <si>
    <t>2020-2-8:23:39:44</t>
  </si>
  <si>
    <t>2020-2-9:00:00:03</t>
  </si>
  <si>
    <t>2020-2-9:00:20:22</t>
  </si>
  <si>
    <t>2020-2-9:10:38:05</t>
  </si>
  <si>
    <t>2020-2-9:11:18:48</t>
  </si>
  <si>
    <t>2020-2-9:11:59:37</t>
  </si>
  <si>
    <t>2020-2-9:12:40:22</t>
  </si>
  <si>
    <t>2020-2-9:13:41:20</t>
  </si>
  <si>
    <t>2020-2-9:14:01:41</t>
  </si>
  <si>
    <t>2020-2-9:14:22:03</t>
  </si>
  <si>
    <t>2020-2-9:16:03:48</t>
  </si>
  <si>
    <t>2020-2-9:16:24:08</t>
  </si>
  <si>
    <t>2020-2-9:17:25:12</t>
  </si>
  <si>
    <t>2020-2-9:21:49:38</t>
  </si>
  <si>
    <t>2020-2-9:22:30:42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</si>
</sst>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43" fontId="0" fillId="0" borderId="0" xfId="1" applyFont="1"/>
    <xf numFmtId="0" fontId="3" fillId="0" borderId="0" xfId="0" applyFont="1"/>
    <xf numFmtId="43" fontId="3" fillId="0" borderId="0" xfId="1" applyFont="1"/>
    <xf numFmtId="0" fontId="2" fillId="2" borderId="0" xfId="2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7" formatCode="yyyy/mm/dd\ 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7" formatCode="yyyy/mm/dd\ hh:mm"/>
    </dxf>
  </dxfs>
  <tableStyles count="0" defaultTableStyle="TableStyleMedium2" defaultPivotStyle="PivotStyleLight16"/>
  <colors>
    <mruColors>
      <color rgb="FFCDD137"/>
      <color rgb="FFFFFFFF"/>
      <color rgb="FFED7D31"/>
      <color rgb="FFFF0000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Video con 1Mln+ di visualizzazioni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'MaxView - ALL'!$K$1</c:f>
              <c:strCache>
                <c:ptCount val="1"/>
                <c:pt idx="0">
                  <c:v> MaxView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'MaxView - ALL'!$C$156:$C$177</c:f>
              <c:strCache>
                <c:ptCount val="22"/>
                <c:pt idx="0">
                  <c:v>Sanremo 2020 - Il cast del film 'La mia banda suona il pop'</c:v>
                </c:pt>
                <c:pt idx="1">
                  <c:v>Sanremo 70, la seconda serata e le reazioni social - Timeline</c:v>
                </c:pt>
                <c:pt idx="2">
                  <c:v>'Back to Black' e 'Scende la pioggia' -  L'AltroFestival</c:v>
                </c:pt>
                <c:pt idx="3">
                  <c:v>Sanremo 2020 - Stefano Coletta: "Ormai ci ripetiamo. Siamo al record dei record" 08/02/2020</c:v>
                </c:pt>
                <c:pt idx="4">
                  <c:v>Sanremo 2020 - Luca Dondoni sull'eliminazione Bugo e Morgan</c:v>
                </c:pt>
                <c:pt idx="5">
                  <c:v>Sanremo 2020 - Il ballo dell'ecologia</c:v>
                </c:pt>
                <c:pt idx="6">
                  <c:v>Diretta Festival di Sanremo dal backstage di Rai Radio2 del 6/02/2020</c:v>
                </c:pt>
                <c:pt idx="7">
                  <c:v>Diretta Festival di Sanremo dal backstage di Rai Radio2 del 4/02/2020</c:v>
                </c:pt>
                <c:pt idx="8">
                  <c:v>Sanremo 2020 - Sabrina Salerno: "Stasera canto!"</c:v>
                </c:pt>
                <c:pt idx="9">
                  <c:v>Sanremo 2020 - Coletta: "Antonella Clerici, assett importante della prima rete"</c:v>
                </c:pt>
                <c:pt idx="10">
                  <c:v>Gli highlights della quarta serata del Festival - L'AltroFestival</c:v>
                </c:pt>
                <c:pt idx="11">
                  <c:v>Sanremo 2020 - Stefano Coletta su Amadeus bis: "Non se n'è parlato"</c:v>
                </c:pt>
                <c:pt idx="12">
                  <c:v>Sanremo 2020 - I ringraziamenti di Vincenzo Mollica in conferenza stampa</c:v>
                </c:pt>
                <c:pt idx="13">
                  <c:v>Sanremo 2020 - Il vicedirettore di Rai 1 Claudio Fasulo sulla serata finale di Sanremo</c:v>
                </c:pt>
                <c:pt idx="14">
                  <c:v>Sanremo 2020 - Il balconcino del Tg1</c:v>
                </c:pt>
                <c:pt idx="15">
                  <c:v>Un posto al sole - Puntata del 05/02/2020</c:v>
                </c:pt>
                <c:pt idx="16">
                  <c:v>Valerio Lundini e i VazzaNikki 'Tappa-boogie'</c:v>
                </c:pt>
                <c:pt idx="17">
                  <c:v>Sanremo 2020 - Stefano Coletta su "Amadeus bis"</c:v>
                </c:pt>
                <c:pt idx="18">
                  <c:v>Sanremo 2020 - Stefano Coletta sugli ascolti della terza serata</c:v>
                </c:pt>
                <c:pt idx="19">
                  <c:v>Sanremo 2020 - Elena Capparelli sui dati RaiPlay</c:v>
                </c:pt>
                <c:pt idx="20">
                  <c:v>Un Giorno Da Pecora Radio1 - diretta del 07/02/2020</c:v>
                </c:pt>
                <c:pt idx="21">
                  <c:v>Sanremo: Amadeus e Fiorello Show - Unomattina 06/02/2020</c:v>
                </c:pt>
              </c:strCache>
            </c:strRef>
          </c:cat>
          <c:val>
            <c:numRef>
              <c:f>'MaxView - ALL'!$K$156:$K$177</c:f>
              <c:numCache>
                <c:formatCode>_(* #,##0.00_);_(* \(#,##0.00\);_(* "-"??_);_(@_)</c:formatCode>
                <c:ptCount val="22"/>
                <c:pt idx="0">
                  <c:v>17288</c:v>
                </c:pt>
                <c:pt idx="1">
                  <c:v>15022</c:v>
                </c:pt>
                <c:pt idx="2">
                  <c:v>10957</c:v>
                </c:pt>
                <c:pt idx="3">
                  <c:v>6560</c:v>
                </c:pt>
                <c:pt idx="4">
                  <c:v>17230</c:v>
                </c:pt>
                <c:pt idx="5">
                  <c:v>9712</c:v>
                </c:pt>
                <c:pt idx="6">
                  <c:v>98716</c:v>
                </c:pt>
                <c:pt idx="7">
                  <c:v>96738</c:v>
                </c:pt>
                <c:pt idx="8">
                  <c:v>4598</c:v>
                </c:pt>
                <c:pt idx="9">
                  <c:v>26013</c:v>
                </c:pt>
                <c:pt idx="10">
                  <c:v>28975</c:v>
                </c:pt>
                <c:pt idx="11">
                  <c:v>12565</c:v>
                </c:pt>
                <c:pt idx="12">
                  <c:v>4241</c:v>
                </c:pt>
                <c:pt idx="13">
                  <c:v>3534</c:v>
                </c:pt>
                <c:pt idx="14">
                  <c:v>6618</c:v>
                </c:pt>
                <c:pt idx="15">
                  <c:v>14679</c:v>
                </c:pt>
                <c:pt idx="16">
                  <c:v>2518</c:v>
                </c:pt>
                <c:pt idx="17">
                  <c:v>6305</c:v>
                </c:pt>
                <c:pt idx="18">
                  <c:v>7198</c:v>
                </c:pt>
                <c:pt idx="19">
                  <c:v>160</c:v>
                </c:pt>
                <c:pt idx="20">
                  <c:v>9333</c:v>
                </c:pt>
                <c:pt idx="21">
                  <c:v>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B-4F2C-9877-545A9DE5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2861248"/>
        <c:axId val="942861576"/>
      </c:barChart>
      <c:catAx>
        <c:axId val="94286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61576"/>
        <c:crosses val="autoZero"/>
        <c:auto val="1"/>
        <c:lblAlgn val="ctr"/>
        <c:lblOffset val="100"/>
        <c:noMultiLvlLbl val="0"/>
      </c:catAx>
      <c:valAx>
        <c:axId val="94286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6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VIsualizzazioni / </a:t>
            </a:r>
            <a:r>
              <a:rPr lang="en-US" b="1">
                <a:solidFill>
                  <a:srgbClr val="FF0000"/>
                </a:solidFill>
              </a:rPr>
              <a:t>Like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'MaxView - ALL - Cantanti'!$E$1</c:f>
              <c:strCache>
                <c:ptCount val="1"/>
                <c:pt idx="0">
                  <c:v> TotView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'MaxView - ALL - Cantanti'!$A$2:$A$43</c:f>
              <c:strCache>
                <c:ptCount val="42"/>
                <c:pt idx="0">
                  <c:v>Gemelli di Guidonia</c:v>
                </c:pt>
                <c:pt idx="1">
                  <c:v>Eugenio in Via di Gioia</c:v>
                </c:pt>
                <c:pt idx="2">
                  <c:v>Vittorio Grigolo</c:v>
                </c:pt>
                <c:pt idx="3">
                  <c:v>Morgan</c:v>
                </c:pt>
                <c:pt idx="4">
                  <c:v>Matteo Faustini</c:v>
                </c:pt>
                <c:pt idx="5">
                  <c:v>Massimo Ranieri</c:v>
                </c:pt>
                <c:pt idx="6">
                  <c:v>Biagio Antonacci</c:v>
                </c:pt>
                <c:pt idx="7">
                  <c:v>Gabriella Martinelli</c:v>
                </c:pt>
                <c:pt idx="8">
                  <c:v>Sabrina Salern</c:v>
                </c:pt>
                <c:pt idx="9">
                  <c:v>Fadi</c:v>
                </c:pt>
                <c:pt idx="10">
                  <c:v>Enrico Nigiotti</c:v>
                </c:pt>
                <c:pt idx="11">
                  <c:v>Gianna Nannini</c:v>
                </c:pt>
                <c:pt idx="12">
                  <c:v>Tecla</c:v>
                </c:pt>
                <c:pt idx="13">
                  <c:v>Paolo Jannacci</c:v>
                </c:pt>
                <c:pt idx="14">
                  <c:v>Gigi D'Alessio</c:v>
                </c:pt>
                <c:pt idx="15">
                  <c:v>Michele Zarrillo</c:v>
                </c:pt>
                <c:pt idx="16">
                  <c:v>Myss Keta</c:v>
                </c:pt>
                <c:pt idx="17">
                  <c:v>Marco Masini</c:v>
                </c:pt>
                <c:pt idx="18">
                  <c:v>Leo Gassmann</c:v>
                </c:pt>
                <c:pt idx="19">
                  <c:v>Rita Pavone</c:v>
                </c:pt>
                <c:pt idx="20">
                  <c:v>Raphael Gualazzi</c:v>
                </c:pt>
                <c:pt idx="21">
                  <c:v>Giordana Angi</c:v>
                </c:pt>
                <c:pt idx="22">
                  <c:v>Irene Grandi</c:v>
                </c:pt>
                <c:pt idx="23">
                  <c:v>Fasma</c:v>
                </c:pt>
                <c:pt idx="24">
                  <c:v>Gessica Notaro</c:v>
                </c:pt>
                <c:pt idx="25">
                  <c:v>Alberto Urso</c:v>
                </c:pt>
                <c:pt idx="26">
                  <c:v>Riki</c:v>
                </c:pt>
                <c:pt idx="27">
                  <c:v>Levante</c:v>
                </c:pt>
                <c:pt idx="28">
                  <c:v>Junior Cally</c:v>
                </c:pt>
                <c:pt idx="29">
                  <c:v>Rancore</c:v>
                </c:pt>
                <c:pt idx="30">
                  <c:v>Tosca</c:v>
                </c:pt>
                <c:pt idx="31">
                  <c:v>Piero Pelù</c:v>
                </c:pt>
                <c:pt idx="32">
                  <c:v>Elodie</c:v>
                </c:pt>
                <c:pt idx="33">
                  <c:v>Ricchi e Poveri</c:v>
                </c:pt>
                <c:pt idx="34">
                  <c:v>Le Vibrazioni</c:v>
                </c:pt>
                <c:pt idx="35">
                  <c:v>Pinguini Tattici Nucleari</c:v>
                </c:pt>
                <c:pt idx="36">
                  <c:v>Bugo</c:v>
                </c:pt>
                <c:pt idx="37">
                  <c:v>Diodato</c:v>
                </c:pt>
                <c:pt idx="38">
                  <c:v>Francesco Gabbani</c:v>
                </c:pt>
                <c:pt idx="39">
                  <c:v>Tiziano Ferro</c:v>
                </c:pt>
                <c:pt idx="40">
                  <c:v>Elettra Lamborghini</c:v>
                </c:pt>
                <c:pt idx="41">
                  <c:v>Achille Lauro</c:v>
                </c:pt>
              </c:strCache>
            </c:strRef>
          </c:cat>
          <c:val>
            <c:numRef>
              <c:f>'MaxView - ALL - Cantanti'!$E$2:$E$43</c:f>
              <c:numCache>
                <c:formatCode>_(* #,##0.00_);_(* \(#,##0.00\);_(* "-"??_);_(@_)</c:formatCode>
                <c:ptCount val="42"/>
                <c:pt idx="0">
                  <c:v>31544</c:v>
                </c:pt>
                <c:pt idx="1">
                  <c:v>49681</c:v>
                </c:pt>
                <c:pt idx="2">
                  <c:v>54707</c:v>
                </c:pt>
                <c:pt idx="3">
                  <c:v>56235</c:v>
                </c:pt>
                <c:pt idx="4">
                  <c:v>58093</c:v>
                </c:pt>
                <c:pt idx="5">
                  <c:v>60316</c:v>
                </c:pt>
                <c:pt idx="6">
                  <c:v>80153</c:v>
                </c:pt>
                <c:pt idx="7">
                  <c:v>90806</c:v>
                </c:pt>
                <c:pt idx="8">
                  <c:v>110925</c:v>
                </c:pt>
                <c:pt idx="9">
                  <c:v>117586</c:v>
                </c:pt>
                <c:pt idx="10">
                  <c:v>163982</c:v>
                </c:pt>
                <c:pt idx="11">
                  <c:v>331421</c:v>
                </c:pt>
                <c:pt idx="12">
                  <c:v>388509</c:v>
                </c:pt>
                <c:pt idx="13">
                  <c:v>412512</c:v>
                </c:pt>
                <c:pt idx="14">
                  <c:v>432921</c:v>
                </c:pt>
                <c:pt idx="15">
                  <c:v>464399</c:v>
                </c:pt>
                <c:pt idx="16">
                  <c:v>492601</c:v>
                </c:pt>
                <c:pt idx="17">
                  <c:v>787955</c:v>
                </c:pt>
                <c:pt idx="18">
                  <c:v>795822</c:v>
                </c:pt>
                <c:pt idx="19">
                  <c:v>812988</c:v>
                </c:pt>
                <c:pt idx="20">
                  <c:v>830069</c:v>
                </c:pt>
                <c:pt idx="21">
                  <c:v>858696</c:v>
                </c:pt>
                <c:pt idx="22">
                  <c:v>915704</c:v>
                </c:pt>
                <c:pt idx="23">
                  <c:v>924927</c:v>
                </c:pt>
                <c:pt idx="24">
                  <c:v>926439</c:v>
                </c:pt>
                <c:pt idx="25">
                  <c:v>994555</c:v>
                </c:pt>
                <c:pt idx="26">
                  <c:v>1047110</c:v>
                </c:pt>
                <c:pt idx="27">
                  <c:v>1104530</c:v>
                </c:pt>
                <c:pt idx="28">
                  <c:v>1186860</c:v>
                </c:pt>
                <c:pt idx="29">
                  <c:v>1223609</c:v>
                </c:pt>
                <c:pt idx="30">
                  <c:v>1559016</c:v>
                </c:pt>
                <c:pt idx="31">
                  <c:v>1918539</c:v>
                </c:pt>
                <c:pt idx="32">
                  <c:v>2280072</c:v>
                </c:pt>
                <c:pt idx="33">
                  <c:v>2362807</c:v>
                </c:pt>
                <c:pt idx="34">
                  <c:v>2588983</c:v>
                </c:pt>
                <c:pt idx="35">
                  <c:v>2640760</c:v>
                </c:pt>
                <c:pt idx="36">
                  <c:v>3480169</c:v>
                </c:pt>
                <c:pt idx="37">
                  <c:v>3759841</c:v>
                </c:pt>
                <c:pt idx="38">
                  <c:v>4166543</c:v>
                </c:pt>
                <c:pt idx="39">
                  <c:v>5141858</c:v>
                </c:pt>
                <c:pt idx="40">
                  <c:v>5543498</c:v>
                </c:pt>
                <c:pt idx="41">
                  <c:v>8638802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1-4817-8E33-82798404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93359504"/>
        <c:axId val="689838056"/>
      </c:barChart>
      <c:catAx>
        <c:axId val="159335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838056"/>
        <c:crosses val="autoZero"/>
        <c:auto val="1"/>
        <c:lblAlgn val="ctr"/>
        <c:lblOffset val="100"/>
        <c:noMultiLvlLbl val="0"/>
      </c:catAx>
      <c:valAx>
        <c:axId val="68983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35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29519959115916"/>
          <c:y val="7.1702568970786168E-2"/>
          <c:w val="0.75782991216385232"/>
          <c:h val="0.89824248847506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'MaxView - ALL - Cantanti'!$D$1</c:f>
              <c:strCache>
                <c:ptCount val="1"/>
                <c:pt idx="0">
                  <c:v> TotLike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'MaxView - ALL - Cantanti'!$A$2:$A$43</c:f>
              <c:strCache>
                <c:ptCount val="42"/>
                <c:pt idx="0">
                  <c:v>Gemelli di Guidonia</c:v>
                </c:pt>
                <c:pt idx="1">
                  <c:v>Eugenio in Via di Gioia</c:v>
                </c:pt>
                <c:pt idx="2">
                  <c:v>Vittorio Grigolo</c:v>
                </c:pt>
                <c:pt idx="3">
                  <c:v>Morgan</c:v>
                </c:pt>
                <c:pt idx="4">
                  <c:v>Matteo Faustini</c:v>
                </c:pt>
                <c:pt idx="5">
                  <c:v>Massimo Ranieri</c:v>
                </c:pt>
                <c:pt idx="6">
                  <c:v>Biagio Antonacci</c:v>
                </c:pt>
                <c:pt idx="7">
                  <c:v>Gabriella Martinelli</c:v>
                </c:pt>
                <c:pt idx="8">
                  <c:v>Sabrina Salern</c:v>
                </c:pt>
                <c:pt idx="9">
                  <c:v>Fadi</c:v>
                </c:pt>
                <c:pt idx="10">
                  <c:v>Enrico Nigiotti</c:v>
                </c:pt>
                <c:pt idx="11">
                  <c:v>Gianna Nannini</c:v>
                </c:pt>
                <c:pt idx="12">
                  <c:v>Tecla</c:v>
                </c:pt>
                <c:pt idx="13">
                  <c:v>Paolo Jannacci</c:v>
                </c:pt>
                <c:pt idx="14">
                  <c:v>Gigi D'Alessio</c:v>
                </c:pt>
                <c:pt idx="15">
                  <c:v>Michele Zarrillo</c:v>
                </c:pt>
                <c:pt idx="16">
                  <c:v>Myss Keta</c:v>
                </c:pt>
                <c:pt idx="17">
                  <c:v>Marco Masini</c:v>
                </c:pt>
                <c:pt idx="18">
                  <c:v>Leo Gassmann</c:v>
                </c:pt>
                <c:pt idx="19">
                  <c:v>Rita Pavone</c:v>
                </c:pt>
                <c:pt idx="20">
                  <c:v>Raphael Gualazzi</c:v>
                </c:pt>
                <c:pt idx="21">
                  <c:v>Giordana Angi</c:v>
                </c:pt>
                <c:pt idx="22">
                  <c:v>Irene Grandi</c:v>
                </c:pt>
                <c:pt idx="23">
                  <c:v>Fasma</c:v>
                </c:pt>
                <c:pt idx="24">
                  <c:v>Gessica Notaro</c:v>
                </c:pt>
                <c:pt idx="25">
                  <c:v>Alberto Urso</c:v>
                </c:pt>
                <c:pt idx="26">
                  <c:v>Riki</c:v>
                </c:pt>
                <c:pt idx="27">
                  <c:v>Levante</c:v>
                </c:pt>
                <c:pt idx="28">
                  <c:v>Junior Cally</c:v>
                </c:pt>
                <c:pt idx="29">
                  <c:v>Rancore</c:v>
                </c:pt>
                <c:pt idx="30">
                  <c:v>Tosca</c:v>
                </c:pt>
                <c:pt idx="31">
                  <c:v>Piero Pelù</c:v>
                </c:pt>
                <c:pt idx="32">
                  <c:v>Elodie</c:v>
                </c:pt>
                <c:pt idx="33">
                  <c:v>Ricchi e Poveri</c:v>
                </c:pt>
                <c:pt idx="34">
                  <c:v>Le Vibrazioni</c:v>
                </c:pt>
                <c:pt idx="35">
                  <c:v>Pinguini Tattici Nucleari</c:v>
                </c:pt>
                <c:pt idx="36">
                  <c:v>Bugo</c:v>
                </c:pt>
                <c:pt idx="37">
                  <c:v>Diodato</c:v>
                </c:pt>
                <c:pt idx="38">
                  <c:v>Francesco Gabbani</c:v>
                </c:pt>
                <c:pt idx="39">
                  <c:v>Tiziano Ferro</c:v>
                </c:pt>
                <c:pt idx="40">
                  <c:v>Elettra Lamborghini</c:v>
                </c:pt>
                <c:pt idx="41">
                  <c:v>Achille Lauro</c:v>
                </c:pt>
              </c:strCache>
            </c:strRef>
          </c:cat>
          <c:val>
            <c:numRef>
              <c:f>'MaxView - ALL - Cantanti'!$D$2:$D$43</c:f>
              <c:numCache>
                <c:formatCode>_(* #,##0.00_);_(* \(#,##0.00\);_(* "-"??_);_(@_)</c:formatCode>
                <c:ptCount val="42"/>
                <c:pt idx="0">
                  <c:v>611</c:v>
                </c:pt>
                <c:pt idx="1">
                  <c:v>1714</c:v>
                </c:pt>
                <c:pt idx="2">
                  <c:v>960</c:v>
                </c:pt>
                <c:pt idx="3">
                  <c:v>345</c:v>
                </c:pt>
                <c:pt idx="4">
                  <c:v>1524</c:v>
                </c:pt>
                <c:pt idx="5">
                  <c:v>930</c:v>
                </c:pt>
                <c:pt idx="6">
                  <c:v>1497</c:v>
                </c:pt>
                <c:pt idx="7">
                  <c:v>1695</c:v>
                </c:pt>
                <c:pt idx="8">
                  <c:v>1469</c:v>
                </c:pt>
                <c:pt idx="9">
                  <c:v>2265</c:v>
                </c:pt>
                <c:pt idx="10">
                  <c:v>4251</c:v>
                </c:pt>
                <c:pt idx="11">
                  <c:v>4623</c:v>
                </c:pt>
                <c:pt idx="12">
                  <c:v>6602</c:v>
                </c:pt>
                <c:pt idx="13">
                  <c:v>4789</c:v>
                </c:pt>
                <c:pt idx="14">
                  <c:v>5902</c:v>
                </c:pt>
                <c:pt idx="15">
                  <c:v>5545</c:v>
                </c:pt>
                <c:pt idx="16">
                  <c:v>7728</c:v>
                </c:pt>
                <c:pt idx="17">
                  <c:v>14818</c:v>
                </c:pt>
                <c:pt idx="18">
                  <c:v>13554</c:v>
                </c:pt>
                <c:pt idx="19">
                  <c:v>10375</c:v>
                </c:pt>
                <c:pt idx="20">
                  <c:v>13183</c:v>
                </c:pt>
                <c:pt idx="21">
                  <c:v>12842</c:v>
                </c:pt>
                <c:pt idx="22">
                  <c:v>10069</c:v>
                </c:pt>
                <c:pt idx="23">
                  <c:v>40235</c:v>
                </c:pt>
                <c:pt idx="24">
                  <c:v>14371</c:v>
                </c:pt>
                <c:pt idx="25">
                  <c:v>17936</c:v>
                </c:pt>
                <c:pt idx="26">
                  <c:v>17846</c:v>
                </c:pt>
                <c:pt idx="27">
                  <c:v>21379</c:v>
                </c:pt>
                <c:pt idx="28">
                  <c:v>29475</c:v>
                </c:pt>
                <c:pt idx="29">
                  <c:v>46629</c:v>
                </c:pt>
                <c:pt idx="30">
                  <c:v>27105</c:v>
                </c:pt>
                <c:pt idx="31">
                  <c:v>31597</c:v>
                </c:pt>
                <c:pt idx="32">
                  <c:v>31232</c:v>
                </c:pt>
                <c:pt idx="33">
                  <c:v>28069</c:v>
                </c:pt>
                <c:pt idx="34">
                  <c:v>33730</c:v>
                </c:pt>
                <c:pt idx="35">
                  <c:v>72249</c:v>
                </c:pt>
                <c:pt idx="36">
                  <c:v>16646</c:v>
                </c:pt>
                <c:pt idx="37">
                  <c:v>52587</c:v>
                </c:pt>
                <c:pt idx="38">
                  <c:v>70738</c:v>
                </c:pt>
                <c:pt idx="39">
                  <c:v>92135</c:v>
                </c:pt>
                <c:pt idx="40">
                  <c:v>74681</c:v>
                </c:pt>
                <c:pt idx="41">
                  <c:v>159059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8-4A91-89F0-A47E1FE0D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1902936"/>
        <c:axId val="1601905888"/>
      </c:barChart>
      <c:catAx>
        <c:axId val="1601902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01905888"/>
        <c:crosses val="autoZero"/>
        <c:auto val="1"/>
        <c:lblAlgn val="ctr"/>
        <c:lblOffset val="100"/>
        <c:noMultiLvlLbl val="0"/>
      </c:catAx>
      <c:valAx>
        <c:axId val="160190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high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90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>
        <a:alpha val="10196"/>
      </a:srgbClr>
    </a:solidFill>
    <a:ln w="9525" cap="flat" cmpd="sng" algn="ctr">
      <a:solidFill>
        <a:schemeClr val="lt1">
          <a:shade val="50000"/>
          <a:alpha val="4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Bugo lascia il palco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'Progressione BUGO'!$D$1</c:f>
              <c:strCache>
                <c:ptCount val="1"/>
                <c:pt idx="0">
                  <c:v> Commenti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'Progressione BUGO'!$B$2:$B$177</c:f>
              <c:strCache>
                <c:ptCount val="176"/>
                <c:pt idx="0">
                  <c:v>2020-2-8:02:29:48</c:v>
                </c:pt>
                <c:pt idx="1">
                  <c:v>2020-2-8:02:39:54</c:v>
                </c:pt>
                <c:pt idx="2">
                  <c:v>2020-2-8:02:44:56</c:v>
                </c:pt>
                <c:pt idx="3">
                  <c:v>2020-2-8:02:50:00</c:v>
                </c:pt>
                <c:pt idx="4">
                  <c:v>2020-2-8:02:55:03</c:v>
                </c:pt>
                <c:pt idx="5">
                  <c:v>2020-2-8:03:00:07</c:v>
                </c:pt>
                <c:pt idx="6">
                  <c:v>2020-2-8:03:05:10</c:v>
                </c:pt>
                <c:pt idx="7">
                  <c:v>2020-2-8:03:10:13</c:v>
                </c:pt>
                <c:pt idx="8">
                  <c:v>2020-2-8:03:15:16</c:v>
                </c:pt>
                <c:pt idx="9">
                  <c:v>2020-2-8:03:20:19</c:v>
                </c:pt>
                <c:pt idx="10">
                  <c:v>2020-2-8:03:25:22</c:v>
                </c:pt>
                <c:pt idx="11">
                  <c:v>2020-2-8:03:30:25</c:v>
                </c:pt>
                <c:pt idx="12">
                  <c:v>2020-2-8:03:35:28</c:v>
                </c:pt>
                <c:pt idx="13">
                  <c:v>2020-2-8:03:40:31</c:v>
                </c:pt>
                <c:pt idx="14">
                  <c:v>2020-2-8:03:45:34</c:v>
                </c:pt>
                <c:pt idx="15">
                  <c:v>2020-2-8:03:50:37</c:v>
                </c:pt>
                <c:pt idx="16">
                  <c:v>2020-2-8:03:55:40</c:v>
                </c:pt>
                <c:pt idx="17">
                  <c:v>2020-2-8:04:00:43</c:v>
                </c:pt>
                <c:pt idx="18">
                  <c:v>2020-2-8:04:05:46</c:v>
                </c:pt>
                <c:pt idx="19">
                  <c:v>2020-2-8:04:10:49</c:v>
                </c:pt>
                <c:pt idx="20">
                  <c:v>2020-2-8:04:15:52</c:v>
                </c:pt>
                <c:pt idx="21">
                  <c:v>2020-2-8:04:20:55</c:v>
                </c:pt>
                <c:pt idx="22">
                  <c:v>2020-2-8:04:25:58</c:v>
                </c:pt>
                <c:pt idx="23">
                  <c:v>2020-2-8:04:31:02</c:v>
                </c:pt>
                <c:pt idx="24">
                  <c:v>2020-2-8:04:36:05</c:v>
                </c:pt>
                <c:pt idx="25">
                  <c:v>2020-2-8:04:41:08</c:v>
                </c:pt>
                <c:pt idx="26">
                  <c:v>2020-2-8:04:46:12</c:v>
                </c:pt>
                <c:pt idx="27">
                  <c:v>2020-2-8:04:51:15</c:v>
                </c:pt>
                <c:pt idx="28">
                  <c:v>2020-2-8:04:56:18</c:v>
                </c:pt>
                <c:pt idx="29">
                  <c:v>2020-2-8:05:01:22</c:v>
                </c:pt>
                <c:pt idx="30">
                  <c:v>2020-2-8:05:06:25</c:v>
                </c:pt>
                <c:pt idx="31">
                  <c:v>2020-2-8:05:11:28</c:v>
                </c:pt>
                <c:pt idx="32">
                  <c:v>2020-2-8:05:16:32</c:v>
                </c:pt>
                <c:pt idx="33">
                  <c:v>2020-2-8:05:21:35</c:v>
                </c:pt>
                <c:pt idx="34">
                  <c:v>2020-2-8:05:26:39</c:v>
                </c:pt>
                <c:pt idx="35">
                  <c:v>2020-2-8:05:31:42</c:v>
                </c:pt>
                <c:pt idx="36">
                  <c:v>2020-2-8:05:36:46</c:v>
                </c:pt>
                <c:pt idx="37">
                  <c:v>2020-2-8:05:41:50</c:v>
                </c:pt>
                <c:pt idx="38">
                  <c:v>2020-2-8:05:46:54</c:v>
                </c:pt>
                <c:pt idx="39">
                  <c:v>2020-2-8:05:51:58</c:v>
                </c:pt>
                <c:pt idx="40">
                  <c:v>2020-2-8:05:57:01</c:v>
                </c:pt>
                <c:pt idx="41">
                  <c:v>2020-2-8:06:02:05</c:v>
                </c:pt>
                <c:pt idx="42">
                  <c:v>2020-2-8:06:07:09</c:v>
                </c:pt>
                <c:pt idx="43">
                  <c:v>2020-2-8:06:12:13</c:v>
                </c:pt>
                <c:pt idx="44">
                  <c:v>2020-2-8:06:17:17</c:v>
                </c:pt>
                <c:pt idx="45">
                  <c:v>2020-2-8:06:22:20</c:v>
                </c:pt>
                <c:pt idx="46">
                  <c:v>2020-2-8:06:27:24</c:v>
                </c:pt>
                <c:pt idx="47">
                  <c:v>2020-2-8:06:32:28</c:v>
                </c:pt>
                <c:pt idx="48">
                  <c:v>2020-2-8:06:37:32</c:v>
                </c:pt>
                <c:pt idx="49">
                  <c:v>2020-2-8:06:42:36</c:v>
                </c:pt>
                <c:pt idx="50">
                  <c:v>2020-2-8:06:47:40</c:v>
                </c:pt>
                <c:pt idx="51">
                  <c:v>2020-2-8:06:52:43</c:v>
                </c:pt>
                <c:pt idx="52">
                  <c:v>2020-2-8:06:57:47</c:v>
                </c:pt>
                <c:pt idx="53">
                  <c:v>2020-2-8:07:02:51</c:v>
                </c:pt>
                <c:pt idx="54">
                  <c:v>2020-2-8:07:07:55</c:v>
                </c:pt>
                <c:pt idx="55">
                  <c:v>2020-2-8:07:12:59</c:v>
                </c:pt>
                <c:pt idx="56">
                  <c:v>2020-2-8:07:18:03</c:v>
                </c:pt>
                <c:pt idx="57">
                  <c:v>2020-2-8:07:23:07</c:v>
                </c:pt>
                <c:pt idx="58">
                  <c:v>2020-2-8:07:28:11</c:v>
                </c:pt>
                <c:pt idx="59">
                  <c:v>2020-2-8:07:33:14</c:v>
                </c:pt>
                <c:pt idx="60">
                  <c:v>2020-2-8:07:38:18</c:v>
                </c:pt>
                <c:pt idx="61">
                  <c:v>2020-2-8:07:43:22</c:v>
                </c:pt>
                <c:pt idx="62">
                  <c:v>2020-2-8:07:48:26</c:v>
                </c:pt>
                <c:pt idx="63">
                  <c:v>2020-2-8:07:53:30</c:v>
                </c:pt>
                <c:pt idx="64">
                  <c:v>2020-2-8:07:58:34</c:v>
                </c:pt>
                <c:pt idx="65">
                  <c:v>2020-2-8:08:03:38</c:v>
                </c:pt>
                <c:pt idx="66">
                  <c:v>2020-2-8:08:08:43</c:v>
                </c:pt>
                <c:pt idx="67">
                  <c:v>2020-2-8:08:13:47</c:v>
                </c:pt>
                <c:pt idx="68">
                  <c:v>2020-2-8:08:18:51</c:v>
                </c:pt>
                <c:pt idx="69">
                  <c:v>2020-2-8:08:23:55</c:v>
                </c:pt>
                <c:pt idx="70">
                  <c:v>2020-2-8:08:28:59</c:v>
                </c:pt>
                <c:pt idx="71">
                  <c:v>2020-2-8:08:34:03</c:v>
                </c:pt>
                <c:pt idx="72">
                  <c:v>2020-2-8:08:39:07</c:v>
                </c:pt>
                <c:pt idx="73">
                  <c:v>2020-2-8:08:44:11</c:v>
                </c:pt>
                <c:pt idx="74">
                  <c:v>2020-2-8:08:49:15</c:v>
                </c:pt>
                <c:pt idx="75">
                  <c:v>2020-2-8:08:54:19</c:v>
                </c:pt>
                <c:pt idx="76">
                  <c:v>2020-2-8:08:59:23</c:v>
                </c:pt>
                <c:pt idx="77">
                  <c:v>2020-2-8:09:04:28</c:v>
                </c:pt>
                <c:pt idx="78">
                  <c:v>2020-2-8:09:09:32</c:v>
                </c:pt>
                <c:pt idx="79">
                  <c:v>2020-2-8:09:14:36</c:v>
                </c:pt>
                <c:pt idx="80">
                  <c:v>2020-2-8:09:19:41</c:v>
                </c:pt>
                <c:pt idx="81">
                  <c:v>2020-2-8:09:24:45</c:v>
                </c:pt>
                <c:pt idx="82">
                  <c:v>2020-2-8:10:56:40</c:v>
                </c:pt>
                <c:pt idx="83">
                  <c:v>2020-2-8:11:16:44</c:v>
                </c:pt>
                <c:pt idx="84">
                  <c:v>2020-2-8:11:36:48</c:v>
                </c:pt>
                <c:pt idx="85">
                  <c:v>2020-2-8:11:56:53</c:v>
                </c:pt>
                <c:pt idx="86">
                  <c:v>2020-2-8:12:16:57</c:v>
                </c:pt>
                <c:pt idx="87">
                  <c:v>2020-2-8:12:37:01</c:v>
                </c:pt>
                <c:pt idx="88">
                  <c:v>2020-2-8:12:57:06</c:v>
                </c:pt>
                <c:pt idx="89">
                  <c:v>2020-2-8:13:17:10</c:v>
                </c:pt>
                <c:pt idx="90">
                  <c:v>2020-2-8:13:37:15</c:v>
                </c:pt>
                <c:pt idx="91">
                  <c:v>2020-2-8:13:57:19</c:v>
                </c:pt>
                <c:pt idx="92">
                  <c:v>2020-2-8:14:17:23</c:v>
                </c:pt>
                <c:pt idx="93">
                  <c:v>2020-2-8:14:37:28</c:v>
                </c:pt>
                <c:pt idx="94">
                  <c:v>2020-2-8:14:57:32</c:v>
                </c:pt>
                <c:pt idx="95">
                  <c:v>2020-2-8:14:59:18</c:v>
                </c:pt>
                <c:pt idx="96">
                  <c:v>2020-2-8:15:19:25</c:v>
                </c:pt>
                <c:pt idx="97">
                  <c:v>2020-2-8:15:44:11</c:v>
                </c:pt>
                <c:pt idx="98">
                  <c:v>2020-2-8:15:52:01</c:v>
                </c:pt>
                <c:pt idx="99">
                  <c:v>2020-2-8:16:12:24</c:v>
                </c:pt>
                <c:pt idx="100">
                  <c:v>2020-2-8:16:32:42</c:v>
                </c:pt>
                <c:pt idx="101">
                  <c:v>2020-2-8:16:53:02</c:v>
                </c:pt>
                <c:pt idx="102">
                  <c:v>2020-2-8:17:13:20</c:v>
                </c:pt>
                <c:pt idx="103">
                  <c:v>2020-2-8:17:33:39</c:v>
                </c:pt>
                <c:pt idx="104">
                  <c:v>2020-2-8:17:53:58</c:v>
                </c:pt>
                <c:pt idx="105">
                  <c:v>2020-2-8:18:14:16</c:v>
                </c:pt>
                <c:pt idx="106">
                  <c:v>2020-2-8:18:34:39</c:v>
                </c:pt>
                <c:pt idx="107">
                  <c:v>2020-2-8:18:54:57</c:v>
                </c:pt>
                <c:pt idx="108">
                  <c:v>2020-2-8:19:15:16</c:v>
                </c:pt>
                <c:pt idx="109">
                  <c:v>2020-2-8:19:35:34</c:v>
                </c:pt>
                <c:pt idx="110">
                  <c:v>2020-2-8:19:55:56</c:v>
                </c:pt>
                <c:pt idx="111">
                  <c:v>2020-2-8:20:16:15</c:v>
                </c:pt>
                <c:pt idx="112">
                  <c:v>2020-2-8:20:36:36</c:v>
                </c:pt>
                <c:pt idx="113">
                  <c:v>2020-2-8:20:56:54</c:v>
                </c:pt>
                <c:pt idx="114">
                  <c:v>2020-2-8:21:17:15</c:v>
                </c:pt>
                <c:pt idx="115">
                  <c:v>2020-2-8:21:37:34</c:v>
                </c:pt>
                <c:pt idx="116">
                  <c:v>2020-2-8:21:57:53</c:v>
                </c:pt>
                <c:pt idx="117">
                  <c:v>2020-2-8:22:18:13</c:v>
                </c:pt>
                <c:pt idx="118">
                  <c:v>2020-2-8:22:38:34</c:v>
                </c:pt>
                <c:pt idx="119">
                  <c:v>2020-2-8:22:58:53</c:v>
                </c:pt>
                <c:pt idx="120">
                  <c:v>2020-2-8:23:19:13</c:v>
                </c:pt>
                <c:pt idx="121">
                  <c:v>2020-2-8:23:39:34</c:v>
                </c:pt>
                <c:pt idx="122">
                  <c:v>2020-2-8:23:59:53</c:v>
                </c:pt>
                <c:pt idx="123">
                  <c:v>2020-2-9:00:20:13</c:v>
                </c:pt>
                <c:pt idx="124">
                  <c:v>2020-2-9:00:40:32</c:v>
                </c:pt>
                <c:pt idx="125">
                  <c:v>2020-2-9:01:00:53</c:v>
                </c:pt>
                <c:pt idx="126">
                  <c:v>2020-2-9:01:21:13</c:v>
                </c:pt>
                <c:pt idx="127">
                  <c:v>2020-2-9:01:41:33</c:v>
                </c:pt>
                <c:pt idx="128">
                  <c:v>2020-2-9:02:01:51</c:v>
                </c:pt>
                <c:pt idx="129">
                  <c:v>2020-2-9:02:42:11</c:v>
                </c:pt>
                <c:pt idx="130">
                  <c:v>2020-2-9:07:34:52</c:v>
                </c:pt>
                <c:pt idx="131">
                  <c:v>2020-2-9:07:55:12</c:v>
                </c:pt>
                <c:pt idx="132">
                  <c:v>2020-2-9:08:15:32</c:v>
                </c:pt>
                <c:pt idx="133">
                  <c:v>2020-2-9:08:35:52</c:v>
                </c:pt>
                <c:pt idx="134">
                  <c:v>2020-2-9:08:56:11</c:v>
                </c:pt>
                <c:pt idx="135">
                  <c:v>2020-2-9:09:16:31</c:v>
                </c:pt>
                <c:pt idx="136">
                  <c:v>2020-2-9:09:36:54</c:v>
                </c:pt>
                <c:pt idx="137">
                  <c:v>2020-2-9:09:57:14</c:v>
                </c:pt>
                <c:pt idx="138">
                  <c:v>2020-2-9:10:17:37</c:v>
                </c:pt>
                <c:pt idx="139">
                  <c:v>2020-2-9:10:37:57</c:v>
                </c:pt>
                <c:pt idx="140">
                  <c:v>2020-2-9:10:58:18</c:v>
                </c:pt>
                <c:pt idx="141">
                  <c:v>2020-2-9:11:18:39</c:v>
                </c:pt>
                <c:pt idx="142">
                  <c:v>2020-2-9:11:39:02</c:v>
                </c:pt>
                <c:pt idx="143">
                  <c:v>2020-2-9:11:59:29</c:v>
                </c:pt>
                <c:pt idx="144">
                  <c:v>2020-2-9:12:19:52</c:v>
                </c:pt>
                <c:pt idx="145">
                  <c:v>2020-2-9:12:40:15</c:v>
                </c:pt>
                <c:pt idx="146">
                  <c:v>2020-2-9:13:00:35</c:v>
                </c:pt>
                <c:pt idx="147">
                  <c:v>2020-2-9:13:20:54</c:v>
                </c:pt>
                <c:pt idx="148">
                  <c:v>2020-2-9:13:41:13</c:v>
                </c:pt>
                <c:pt idx="149">
                  <c:v>2020-2-9:14:01:34</c:v>
                </c:pt>
                <c:pt idx="150">
                  <c:v>2020-2-9:14:21:54</c:v>
                </c:pt>
                <c:pt idx="151">
                  <c:v>2020-2-9:14:42:17</c:v>
                </c:pt>
                <c:pt idx="152">
                  <c:v>2020-2-9:15:02:37</c:v>
                </c:pt>
                <c:pt idx="153">
                  <c:v>2020-2-9:15:22:58</c:v>
                </c:pt>
                <c:pt idx="154">
                  <c:v>2020-2-9:15:43:20</c:v>
                </c:pt>
                <c:pt idx="155">
                  <c:v>2020-2-9:16:03:41</c:v>
                </c:pt>
                <c:pt idx="156">
                  <c:v>2020-2-9:16:24:01</c:v>
                </c:pt>
                <c:pt idx="157">
                  <c:v>2020-2-9:16:44:22</c:v>
                </c:pt>
                <c:pt idx="158">
                  <c:v>2020-2-9:17:04:42</c:v>
                </c:pt>
                <c:pt idx="159">
                  <c:v>2020-2-9:17:25:03</c:v>
                </c:pt>
                <c:pt idx="160">
                  <c:v>2020-2-9:17:45:25</c:v>
                </c:pt>
                <c:pt idx="161">
                  <c:v>2020-2-9:18:05:44</c:v>
                </c:pt>
                <c:pt idx="162">
                  <c:v>2020-2-9:18:26:06</c:v>
                </c:pt>
                <c:pt idx="163">
                  <c:v>2020-2-9:18:46:27</c:v>
                </c:pt>
                <c:pt idx="164">
                  <c:v>2020-2-9:19:06:46</c:v>
                </c:pt>
                <c:pt idx="165">
                  <c:v>2020-2-9:19:27:07</c:v>
                </c:pt>
                <c:pt idx="166">
                  <c:v>2020-2-9:19:47:29</c:v>
                </c:pt>
                <c:pt idx="167">
                  <c:v>2020-2-9:20:07:49</c:v>
                </c:pt>
                <c:pt idx="168">
                  <c:v>2020-2-9:20:28:09</c:v>
                </c:pt>
                <c:pt idx="169">
                  <c:v>2020-2-9:20:48:29</c:v>
                </c:pt>
                <c:pt idx="170">
                  <c:v>2020-2-9:21:08:48</c:v>
                </c:pt>
                <c:pt idx="171">
                  <c:v>2020-2-9:21:29:08</c:v>
                </c:pt>
                <c:pt idx="172">
                  <c:v>2020-2-9:21:49:31</c:v>
                </c:pt>
                <c:pt idx="173">
                  <c:v>2020-2-9:22:09:53</c:v>
                </c:pt>
                <c:pt idx="174">
                  <c:v>2020-2-9:22:30:18</c:v>
                </c:pt>
                <c:pt idx="175">
                  <c:v>2020-2-9:22:30:32</c:v>
                </c:pt>
              </c:strCache>
            </c:strRef>
          </c:cat>
          <c:val>
            <c:numRef>
              <c:f>'Progressione BUGO'!$D$2:$D$177</c:f>
              <c:numCache>
                <c:formatCode>_(* #,##0.00_);_(* \(#,##0.00\);_(* "-"??_);_(@_)</c:formatCode>
                <c:ptCount val="176"/>
                <c:pt idx="0">
                  <c:v>234</c:v>
                </c:pt>
                <c:pt idx="1">
                  <c:v>567</c:v>
                </c:pt>
                <c:pt idx="2">
                  <c:v>705</c:v>
                </c:pt>
                <c:pt idx="3">
                  <c:v>855</c:v>
                </c:pt>
                <c:pt idx="4">
                  <c:v>970</c:v>
                </c:pt>
                <c:pt idx="5">
                  <c:v>1091</c:v>
                </c:pt>
                <c:pt idx="6">
                  <c:v>1175</c:v>
                </c:pt>
                <c:pt idx="7">
                  <c:v>1258</c:v>
                </c:pt>
                <c:pt idx="8">
                  <c:v>1323</c:v>
                </c:pt>
                <c:pt idx="9">
                  <c:v>1373</c:v>
                </c:pt>
                <c:pt idx="10">
                  <c:v>1416</c:v>
                </c:pt>
                <c:pt idx="11">
                  <c:v>1470</c:v>
                </c:pt>
                <c:pt idx="12">
                  <c:v>1515</c:v>
                </c:pt>
                <c:pt idx="13">
                  <c:v>1548</c:v>
                </c:pt>
                <c:pt idx="14">
                  <c:v>1589</c:v>
                </c:pt>
                <c:pt idx="15">
                  <c:v>1626</c:v>
                </c:pt>
                <c:pt idx="16">
                  <c:v>1663</c:v>
                </c:pt>
                <c:pt idx="17">
                  <c:v>1700</c:v>
                </c:pt>
                <c:pt idx="18">
                  <c:v>1720</c:v>
                </c:pt>
                <c:pt idx="19">
                  <c:v>1738</c:v>
                </c:pt>
                <c:pt idx="20">
                  <c:v>1767</c:v>
                </c:pt>
                <c:pt idx="21">
                  <c:v>1798</c:v>
                </c:pt>
                <c:pt idx="22">
                  <c:v>1828</c:v>
                </c:pt>
                <c:pt idx="23">
                  <c:v>1841</c:v>
                </c:pt>
                <c:pt idx="24">
                  <c:v>1862</c:v>
                </c:pt>
                <c:pt idx="25">
                  <c:v>1875</c:v>
                </c:pt>
                <c:pt idx="26">
                  <c:v>1887</c:v>
                </c:pt>
                <c:pt idx="27">
                  <c:v>1898</c:v>
                </c:pt>
                <c:pt idx="28">
                  <c:v>1914</c:v>
                </c:pt>
                <c:pt idx="29">
                  <c:v>1923</c:v>
                </c:pt>
                <c:pt idx="30">
                  <c:v>1937</c:v>
                </c:pt>
                <c:pt idx="31">
                  <c:v>1947</c:v>
                </c:pt>
                <c:pt idx="32">
                  <c:v>1954</c:v>
                </c:pt>
                <c:pt idx="33">
                  <c:v>1962</c:v>
                </c:pt>
                <c:pt idx="34">
                  <c:v>1969</c:v>
                </c:pt>
                <c:pt idx="35">
                  <c:v>1985</c:v>
                </c:pt>
                <c:pt idx="36">
                  <c:v>1995</c:v>
                </c:pt>
                <c:pt idx="37">
                  <c:v>2005</c:v>
                </c:pt>
                <c:pt idx="38">
                  <c:v>2018</c:v>
                </c:pt>
                <c:pt idx="39">
                  <c:v>2027</c:v>
                </c:pt>
                <c:pt idx="40">
                  <c:v>2038</c:v>
                </c:pt>
                <c:pt idx="41">
                  <c:v>2049</c:v>
                </c:pt>
                <c:pt idx="42">
                  <c:v>2056</c:v>
                </c:pt>
                <c:pt idx="43">
                  <c:v>2067</c:v>
                </c:pt>
                <c:pt idx="44">
                  <c:v>2075</c:v>
                </c:pt>
                <c:pt idx="45">
                  <c:v>2088</c:v>
                </c:pt>
                <c:pt idx="46">
                  <c:v>2112</c:v>
                </c:pt>
                <c:pt idx="47">
                  <c:v>2128</c:v>
                </c:pt>
                <c:pt idx="48">
                  <c:v>2137</c:v>
                </c:pt>
                <c:pt idx="49">
                  <c:v>2145</c:v>
                </c:pt>
                <c:pt idx="50">
                  <c:v>2153</c:v>
                </c:pt>
                <c:pt idx="51">
                  <c:v>2166</c:v>
                </c:pt>
                <c:pt idx="52">
                  <c:v>2188</c:v>
                </c:pt>
                <c:pt idx="53">
                  <c:v>2209</c:v>
                </c:pt>
                <c:pt idx="54">
                  <c:v>2224</c:v>
                </c:pt>
                <c:pt idx="55">
                  <c:v>2238</c:v>
                </c:pt>
                <c:pt idx="56">
                  <c:v>2261</c:v>
                </c:pt>
                <c:pt idx="57">
                  <c:v>2290</c:v>
                </c:pt>
                <c:pt idx="58">
                  <c:v>2309</c:v>
                </c:pt>
                <c:pt idx="59">
                  <c:v>2342</c:v>
                </c:pt>
                <c:pt idx="60">
                  <c:v>2372</c:v>
                </c:pt>
                <c:pt idx="61">
                  <c:v>2396</c:v>
                </c:pt>
                <c:pt idx="62">
                  <c:v>2430</c:v>
                </c:pt>
                <c:pt idx="63">
                  <c:v>2457</c:v>
                </c:pt>
                <c:pt idx="64">
                  <c:v>2512</c:v>
                </c:pt>
                <c:pt idx="65">
                  <c:v>2544</c:v>
                </c:pt>
                <c:pt idx="66">
                  <c:v>2581</c:v>
                </c:pt>
                <c:pt idx="67">
                  <c:v>2622</c:v>
                </c:pt>
                <c:pt idx="68">
                  <c:v>2655</c:v>
                </c:pt>
                <c:pt idx="69">
                  <c:v>2688</c:v>
                </c:pt>
                <c:pt idx="70">
                  <c:v>2722</c:v>
                </c:pt>
                <c:pt idx="71">
                  <c:v>2759</c:v>
                </c:pt>
                <c:pt idx="72">
                  <c:v>2800</c:v>
                </c:pt>
                <c:pt idx="73">
                  <c:v>2845</c:v>
                </c:pt>
                <c:pt idx="74">
                  <c:v>2879</c:v>
                </c:pt>
                <c:pt idx="75">
                  <c:v>2925</c:v>
                </c:pt>
                <c:pt idx="76">
                  <c:v>2972</c:v>
                </c:pt>
                <c:pt idx="77">
                  <c:v>3018</c:v>
                </c:pt>
                <c:pt idx="78">
                  <c:v>3054</c:v>
                </c:pt>
                <c:pt idx="79">
                  <c:v>3103</c:v>
                </c:pt>
                <c:pt idx="80">
                  <c:v>3160</c:v>
                </c:pt>
                <c:pt idx="81">
                  <c:v>3212</c:v>
                </c:pt>
                <c:pt idx="82">
                  <c:v>4257</c:v>
                </c:pt>
                <c:pt idx="83">
                  <c:v>4456</c:v>
                </c:pt>
                <c:pt idx="84">
                  <c:v>4656</c:v>
                </c:pt>
                <c:pt idx="85">
                  <c:v>4855</c:v>
                </c:pt>
                <c:pt idx="86">
                  <c:v>5049</c:v>
                </c:pt>
                <c:pt idx="87">
                  <c:v>5254</c:v>
                </c:pt>
                <c:pt idx="88">
                  <c:v>5470</c:v>
                </c:pt>
                <c:pt idx="89">
                  <c:v>5677</c:v>
                </c:pt>
                <c:pt idx="90">
                  <c:v>5949</c:v>
                </c:pt>
                <c:pt idx="91">
                  <c:v>6232</c:v>
                </c:pt>
                <c:pt idx="92">
                  <c:v>6477</c:v>
                </c:pt>
                <c:pt idx="93">
                  <c:v>6779</c:v>
                </c:pt>
                <c:pt idx="94">
                  <c:v>7045</c:v>
                </c:pt>
                <c:pt idx="95">
                  <c:v>7065</c:v>
                </c:pt>
                <c:pt idx="96">
                  <c:v>7268</c:v>
                </c:pt>
                <c:pt idx="97">
                  <c:v>7476</c:v>
                </c:pt>
                <c:pt idx="98">
                  <c:v>7542</c:v>
                </c:pt>
                <c:pt idx="99">
                  <c:v>7702</c:v>
                </c:pt>
                <c:pt idx="100">
                  <c:v>7880</c:v>
                </c:pt>
                <c:pt idx="101">
                  <c:v>8025</c:v>
                </c:pt>
                <c:pt idx="102">
                  <c:v>8157</c:v>
                </c:pt>
                <c:pt idx="103">
                  <c:v>8276</c:v>
                </c:pt>
                <c:pt idx="104">
                  <c:v>8438</c:v>
                </c:pt>
                <c:pt idx="105">
                  <c:v>8525</c:v>
                </c:pt>
                <c:pt idx="106">
                  <c:v>8671</c:v>
                </c:pt>
                <c:pt idx="107">
                  <c:v>8801</c:v>
                </c:pt>
                <c:pt idx="108">
                  <c:v>8933</c:v>
                </c:pt>
                <c:pt idx="109">
                  <c:v>9063</c:v>
                </c:pt>
                <c:pt idx="110">
                  <c:v>9172</c:v>
                </c:pt>
                <c:pt idx="111">
                  <c:v>9281</c:v>
                </c:pt>
                <c:pt idx="112">
                  <c:v>9354</c:v>
                </c:pt>
                <c:pt idx="113">
                  <c:v>9433</c:v>
                </c:pt>
                <c:pt idx="114">
                  <c:v>9526</c:v>
                </c:pt>
                <c:pt idx="115">
                  <c:v>9672</c:v>
                </c:pt>
                <c:pt idx="116">
                  <c:v>9737</c:v>
                </c:pt>
                <c:pt idx="117">
                  <c:v>9794</c:v>
                </c:pt>
                <c:pt idx="118">
                  <c:v>9869</c:v>
                </c:pt>
                <c:pt idx="119">
                  <c:v>9902</c:v>
                </c:pt>
                <c:pt idx="120">
                  <c:v>9946</c:v>
                </c:pt>
                <c:pt idx="121">
                  <c:v>9983</c:v>
                </c:pt>
                <c:pt idx="122">
                  <c:v>10038</c:v>
                </c:pt>
                <c:pt idx="123">
                  <c:v>10090</c:v>
                </c:pt>
                <c:pt idx="124">
                  <c:v>10150</c:v>
                </c:pt>
                <c:pt idx="125">
                  <c:v>10181</c:v>
                </c:pt>
                <c:pt idx="126">
                  <c:v>10214</c:v>
                </c:pt>
                <c:pt idx="127">
                  <c:v>10265</c:v>
                </c:pt>
                <c:pt idx="128">
                  <c:v>10293</c:v>
                </c:pt>
                <c:pt idx="129">
                  <c:v>10365</c:v>
                </c:pt>
                <c:pt idx="130">
                  <c:v>10569</c:v>
                </c:pt>
                <c:pt idx="131">
                  <c:v>10591</c:v>
                </c:pt>
                <c:pt idx="132">
                  <c:v>10610</c:v>
                </c:pt>
                <c:pt idx="133">
                  <c:v>10638</c:v>
                </c:pt>
                <c:pt idx="134">
                  <c:v>10673</c:v>
                </c:pt>
                <c:pt idx="135">
                  <c:v>10718</c:v>
                </c:pt>
                <c:pt idx="136">
                  <c:v>10749</c:v>
                </c:pt>
                <c:pt idx="137">
                  <c:v>10800</c:v>
                </c:pt>
                <c:pt idx="138">
                  <c:v>10839</c:v>
                </c:pt>
                <c:pt idx="139">
                  <c:v>10878</c:v>
                </c:pt>
                <c:pt idx="140">
                  <c:v>10926</c:v>
                </c:pt>
                <c:pt idx="141">
                  <c:v>10975</c:v>
                </c:pt>
                <c:pt idx="142">
                  <c:v>10891</c:v>
                </c:pt>
                <c:pt idx="143">
                  <c:v>10937</c:v>
                </c:pt>
                <c:pt idx="144">
                  <c:v>11001</c:v>
                </c:pt>
                <c:pt idx="145">
                  <c:v>11044</c:v>
                </c:pt>
                <c:pt idx="146">
                  <c:v>11114</c:v>
                </c:pt>
                <c:pt idx="147">
                  <c:v>11167</c:v>
                </c:pt>
                <c:pt idx="148">
                  <c:v>11202</c:v>
                </c:pt>
                <c:pt idx="149">
                  <c:v>11255</c:v>
                </c:pt>
                <c:pt idx="150">
                  <c:v>11349</c:v>
                </c:pt>
                <c:pt idx="151">
                  <c:v>11435</c:v>
                </c:pt>
                <c:pt idx="152">
                  <c:v>11483</c:v>
                </c:pt>
                <c:pt idx="153">
                  <c:v>11536</c:v>
                </c:pt>
                <c:pt idx="154">
                  <c:v>11572</c:v>
                </c:pt>
                <c:pt idx="155">
                  <c:v>11614</c:v>
                </c:pt>
                <c:pt idx="156">
                  <c:v>11662</c:v>
                </c:pt>
                <c:pt idx="157">
                  <c:v>11696</c:v>
                </c:pt>
                <c:pt idx="158">
                  <c:v>11740</c:v>
                </c:pt>
                <c:pt idx="159">
                  <c:v>11781</c:v>
                </c:pt>
                <c:pt idx="160">
                  <c:v>11815</c:v>
                </c:pt>
                <c:pt idx="161">
                  <c:v>11856</c:v>
                </c:pt>
                <c:pt idx="162">
                  <c:v>11886</c:v>
                </c:pt>
                <c:pt idx="163">
                  <c:v>11925</c:v>
                </c:pt>
                <c:pt idx="164">
                  <c:v>11980</c:v>
                </c:pt>
                <c:pt idx="165">
                  <c:v>12019</c:v>
                </c:pt>
                <c:pt idx="166">
                  <c:v>12056</c:v>
                </c:pt>
                <c:pt idx="167">
                  <c:v>12104</c:v>
                </c:pt>
                <c:pt idx="168">
                  <c:v>12147</c:v>
                </c:pt>
                <c:pt idx="169">
                  <c:v>12178</c:v>
                </c:pt>
                <c:pt idx="170">
                  <c:v>12221</c:v>
                </c:pt>
                <c:pt idx="171">
                  <c:v>12267</c:v>
                </c:pt>
                <c:pt idx="172">
                  <c:v>12327</c:v>
                </c:pt>
                <c:pt idx="173">
                  <c:v>12356</c:v>
                </c:pt>
                <c:pt idx="174">
                  <c:v>12404</c:v>
                </c:pt>
                <c:pt idx="175">
                  <c:v>12404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3-4205-B592-B9921C59D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98896"/>
        <c:axId val="691901504"/>
      </c:lineChart>
      <c:lineChart>
        <c:grouping val="standard"/>
        <c:varyColors val="0"/>
        <c:ser>
          <c:idx val="1"/>
          <c:order val="1"/>
          <c:tx>
            <c:strRef>
              <c:f>'Progressione BUGO'!$G$1</c:f>
              <c:strCache>
                <c:ptCount val="1"/>
                <c:pt idx="0">
                  <c:v> View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'Progressione BUGO'!$B$2:$B$177</c:f>
              <c:strCache>
                <c:ptCount val="176"/>
                <c:pt idx="0">
                  <c:v>2020-2-8:02:29:48</c:v>
                </c:pt>
                <c:pt idx="1">
                  <c:v>2020-2-8:02:39:54</c:v>
                </c:pt>
                <c:pt idx="2">
                  <c:v>2020-2-8:02:44:56</c:v>
                </c:pt>
                <c:pt idx="3">
                  <c:v>2020-2-8:02:50:00</c:v>
                </c:pt>
                <c:pt idx="4">
                  <c:v>2020-2-8:02:55:03</c:v>
                </c:pt>
                <c:pt idx="5">
                  <c:v>2020-2-8:03:00:07</c:v>
                </c:pt>
                <c:pt idx="6">
                  <c:v>2020-2-8:03:05:10</c:v>
                </c:pt>
                <c:pt idx="7">
                  <c:v>2020-2-8:03:10:13</c:v>
                </c:pt>
                <c:pt idx="8">
                  <c:v>2020-2-8:03:15:16</c:v>
                </c:pt>
                <c:pt idx="9">
                  <c:v>2020-2-8:03:20:19</c:v>
                </c:pt>
                <c:pt idx="10">
                  <c:v>2020-2-8:03:25:22</c:v>
                </c:pt>
                <c:pt idx="11">
                  <c:v>2020-2-8:03:30:25</c:v>
                </c:pt>
                <c:pt idx="12">
                  <c:v>2020-2-8:03:35:28</c:v>
                </c:pt>
                <c:pt idx="13">
                  <c:v>2020-2-8:03:40:31</c:v>
                </c:pt>
                <c:pt idx="14">
                  <c:v>2020-2-8:03:45:34</c:v>
                </c:pt>
                <c:pt idx="15">
                  <c:v>2020-2-8:03:50:37</c:v>
                </c:pt>
                <c:pt idx="16">
                  <c:v>2020-2-8:03:55:40</c:v>
                </c:pt>
                <c:pt idx="17">
                  <c:v>2020-2-8:04:00:43</c:v>
                </c:pt>
                <c:pt idx="18">
                  <c:v>2020-2-8:04:05:46</c:v>
                </c:pt>
                <c:pt idx="19">
                  <c:v>2020-2-8:04:10:49</c:v>
                </c:pt>
                <c:pt idx="20">
                  <c:v>2020-2-8:04:15:52</c:v>
                </c:pt>
                <c:pt idx="21">
                  <c:v>2020-2-8:04:20:55</c:v>
                </c:pt>
                <c:pt idx="22">
                  <c:v>2020-2-8:04:25:58</c:v>
                </c:pt>
                <c:pt idx="23">
                  <c:v>2020-2-8:04:31:02</c:v>
                </c:pt>
                <c:pt idx="24">
                  <c:v>2020-2-8:04:36:05</c:v>
                </c:pt>
                <c:pt idx="25">
                  <c:v>2020-2-8:04:41:08</c:v>
                </c:pt>
                <c:pt idx="26">
                  <c:v>2020-2-8:04:46:12</c:v>
                </c:pt>
                <c:pt idx="27">
                  <c:v>2020-2-8:04:51:15</c:v>
                </c:pt>
                <c:pt idx="28">
                  <c:v>2020-2-8:04:56:18</c:v>
                </c:pt>
                <c:pt idx="29">
                  <c:v>2020-2-8:05:01:22</c:v>
                </c:pt>
                <c:pt idx="30">
                  <c:v>2020-2-8:05:06:25</c:v>
                </c:pt>
                <c:pt idx="31">
                  <c:v>2020-2-8:05:11:28</c:v>
                </c:pt>
                <c:pt idx="32">
                  <c:v>2020-2-8:05:16:32</c:v>
                </c:pt>
                <c:pt idx="33">
                  <c:v>2020-2-8:05:21:35</c:v>
                </c:pt>
                <c:pt idx="34">
                  <c:v>2020-2-8:05:26:39</c:v>
                </c:pt>
                <c:pt idx="35">
                  <c:v>2020-2-8:05:31:42</c:v>
                </c:pt>
                <c:pt idx="36">
                  <c:v>2020-2-8:05:36:46</c:v>
                </c:pt>
                <c:pt idx="37">
                  <c:v>2020-2-8:05:41:50</c:v>
                </c:pt>
                <c:pt idx="38">
                  <c:v>2020-2-8:05:46:54</c:v>
                </c:pt>
                <c:pt idx="39">
                  <c:v>2020-2-8:05:51:58</c:v>
                </c:pt>
                <c:pt idx="40">
                  <c:v>2020-2-8:05:57:01</c:v>
                </c:pt>
                <c:pt idx="41">
                  <c:v>2020-2-8:06:02:05</c:v>
                </c:pt>
                <c:pt idx="42">
                  <c:v>2020-2-8:06:07:09</c:v>
                </c:pt>
                <c:pt idx="43">
                  <c:v>2020-2-8:06:12:13</c:v>
                </c:pt>
                <c:pt idx="44">
                  <c:v>2020-2-8:06:17:17</c:v>
                </c:pt>
                <c:pt idx="45">
                  <c:v>2020-2-8:06:22:20</c:v>
                </c:pt>
                <c:pt idx="46">
                  <c:v>2020-2-8:06:27:24</c:v>
                </c:pt>
                <c:pt idx="47">
                  <c:v>2020-2-8:06:32:28</c:v>
                </c:pt>
                <c:pt idx="48">
                  <c:v>2020-2-8:06:37:32</c:v>
                </c:pt>
                <c:pt idx="49">
                  <c:v>2020-2-8:06:42:36</c:v>
                </c:pt>
                <c:pt idx="50">
                  <c:v>2020-2-8:06:47:40</c:v>
                </c:pt>
                <c:pt idx="51">
                  <c:v>2020-2-8:06:52:43</c:v>
                </c:pt>
                <c:pt idx="52">
                  <c:v>2020-2-8:06:57:47</c:v>
                </c:pt>
                <c:pt idx="53">
                  <c:v>2020-2-8:07:02:51</c:v>
                </c:pt>
                <c:pt idx="54">
                  <c:v>2020-2-8:07:07:55</c:v>
                </c:pt>
                <c:pt idx="55">
                  <c:v>2020-2-8:07:12:59</c:v>
                </c:pt>
                <c:pt idx="56">
                  <c:v>2020-2-8:07:18:03</c:v>
                </c:pt>
                <c:pt idx="57">
                  <c:v>2020-2-8:07:23:07</c:v>
                </c:pt>
                <c:pt idx="58">
                  <c:v>2020-2-8:07:28:11</c:v>
                </c:pt>
                <c:pt idx="59">
                  <c:v>2020-2-8:07:33:14</c:v>
                </c:pt>
                <c:pt idx="60">
                  <c:v>2020-2-8:07:38:18</c:v>
                </c:pt>
                <c:pt idx="61">
                  <c:v>2020-2-8:07:43:22</c:v>
                </c:pt>
                <c:pt idx="62">
                  <c:v>2020-2-8:07:48:26</c:v>
                </c:pt>
                <c:pt idx="63">
                  <c:v>2020-2-8:07:53:30</c:v>
                </c:pt>
                <c:pt idx="64">
                  <c:v>2020-2-8:07:58:34</c:v>
                </c:pt>
                <c:pt idx="65">
                  <c:v>2020-2-8:08:03:38</c:v>
                </c:pt>
                <c:pt idx="66">
                  <c:v>2020-2-8:08:08:43</c:v>
                </c:pt>
                <c:pt idx="67">
                  <c:v>2020-2-8:08:13:47</c:v>
                </c:pt>
                <c:pt idx="68">
                  <c:v>2020-2-8:08:18:51</c:v>
                </c:pt>
                <c:pt idx="69">
                  <c:v>2020-2-8:08:23:55</c:v>
                </c:pt>
                <c:pt idx="70">
                  <c:v>2020-2-8:08:28:59</c:v>
                </c:pt>
                <c:pt idx="71">
                  <c:v>2020-2-8:08:34:03</c:v>
                </c:pt>
                <c:pt idx="72">
                  <c:v>2020-2-8:08:39:07</c:v>
                </c:pt>
                <c:pt idx="73">
                  <c:v>2020-2-8:08:44:11</c:v>
                </c:pt>
                <c:pt idx="74">
                  <c:v>2020-2-8:08:49:15</c:v>
                </c:pt>
                <c:pt idx="75">
                  <c:v>2020-2-8:08:54:19</c:v>
                </c:pt>
                <c:pt idx="76">
                  <c:v>2020-2-8:08:59:23</c:v>
                </c:pt>
                <c:pt idx="77">
                  <c:v>2020-2-8:09:04:28</c:v>
                </c:pt>
                <c:pt idx="78">
                  <c:v>2020-2-8:09:09:32</c:v>
                </c:pt>
                <c:pt idx="79">
                  <c:v>2020-2-8:09:14:36</c:v>
                </c:pt>
                <c:pt idx="80">
                  <c:v>2020-2-8:09:19:41</c:v>
                </c:pt>
                <c:pt idx="81">
                  <c:v>2020-2-8:09:24:45</c:v>
                </c:pt>
                <c:pt idx="82">
                  <c:v>2020-2-8:10:56:40</c:v>
                </c:pt>
                <c:pt idx="83">
                  <c:v>2020-2-8:11:16:44</c:v>
                </c:pt>
                <c:pt idx="84">
                  <c:v>2020-2-8:11:36:48</c:v>
                </c:pt>
                <c:pt idx="85">
                  <c:v>2020-2-8:11:56:53</c:v>
                </c:pt>
                <c:pt idx="86">
                  <c:v>2020-2-8:12:16:57</c:v>
                </c:pt>
                <c:pt idx="87">
                  <c:v>2020-2-8:12:37:01</c:v>
                </c:pt>
                <c:pt idx="88">
                  <c:v>2020-2-8:12:57:06</c:v>
                </c:pt>
                <c:pt idx="89">
                  <c:v>2020-2-8:13:17:10</c:v>
                </c:pt>
                <c:pt idx="90">
                  <c:v>2020-2-8:13:37:15</c:v>
                </c:pt>
                <c:pt idx="91">
                  <c:v>2020-2-8:13:57:19</c:v>
                </c:pt>
                <c:pt idx="92">
                  <c:v>2020-2-8:14:17:23</c:v>
                </c:pt>
                <c:pt idx="93">
                  <c:v>2020-2-8:14:37:28</c:v>
                </c:pt>
                <c:pt idx="94">
                  <c:v>2020-2-8:14:57:32</c:v>
                </c:pt>
                <c:pt idx="95">
                  <c:v>2020-2-8:14:59:18</c:v>
                </c:pt>
                <c:pt idx="96">
                  <c:v>2020-2-8:15:19:25</c:v>
                </c:pt>
                <c:pt idx="97">
                  <c:v>2020-2-8:15:44:11</c:v>
                </c:pt>
                <c:pt idx="98">
                  <c:v>2020-2-8:15:52:01</c:v>
                </c:pt>
                <c:pt idx="99">
                  <c:v>2020-2-8:16:12:24</c:v>
                </c:pt>
                <c:pt idx="100">
                  <c:v>2020-2-8:16:32:42</c:v>
                </c:pt>
                <c:pt idx="101">
                  <c:v>2020-2-8:16:53:02</c:v>
                </c:pt>
                <c:pt idx="102">
                  <c:v>2020-2-8:17:13:20</c:v>
                </c:pt>
                <c:pt idx="103">
                  <c:v>2020-2-8:17:33:39</c:v>
                </c:pt>
                <c:pt idx="104">
                  <c:v>2020-2-8:17:53:58</c:v>
                </c:pt>
                <c:pt idx="105">
                  <c:v>2020-2-8:18:14:16</c:v>
                </c:pt>
                <c:pt idx="106">
                  <c:v>2020-2-8:18:34:39</c:v>
                </c:pt>
                <c:pt idx="107">
                  <c:v>2020-2-8:18:54:57</c:v>
                </c:pt>
                <c:pt idx="108">
                  <c:v>2020-2-8:19:15:16</c:v>
                </c:pt>
                <c:pt idx="109">
                  <c:v>2020-2-8:19:35:34</c:v>
                </c:pt>
                <c:pt idx="110">
                  <c:v>2020-2-8:19:55:56</c:v>
                </c:pt>
                <c:pt idx="111">
                  <c:v>2020-2-8:20:16:15</c:v>
                </c:pt>
                <c:pt idx="112">
                  <c:v>2020-2-8:20:36:36</c:v>
                </c:pt>
                <c:pt idx="113">
                  <c:v>2020-2-8:20:56:54</c:v>
                </c:pt>
                <c:pt idx="114">
                  <c:v>2020-2-8:21:17:15</c:v>
                </c:pt>
                <c:pt idx="115">
                  <c:v>2020-2-8:21:37:34</c:v>
                </c:pt>
                <c:pt idx="116">
                  <c:v>2020-2-8:21:57:53</c:v>
                </c:pt>
                <c:pt idx="117">
                  <c:v>2020-2-8:22:18:13</c:v>
                </c:pt>
                <c:pt idx="118">
                  <c:v>2020-2-8:22:38:34</c:v>
                </c:pt>
                <c:pt idx="119">
                  <c:v>2020-2-8:22:58:53</c:v>
                </c:pt>
                <c:pt idx="120">
                  <c:v>2020-2-8:23:19:13</c:v>
                </c:pt>
                <c:pt idx="121">
                  <c:v>2020-2-8:23:39:34</c:v>
                </c:pt>
                <c:pt idx="122">
                  <c:v>2020-2-8:23:59:53</c:v>
                </c:pt>
                <c:pt idx="123">
                  <c:v>2020-2-9:00:20:13</c:v>
                </c:pt>
                <c:pt idx="124">
                  <c:v>2020-2-9:00:40:32</c:v>
                </c:pt>
                <c:pt idx="125">
                  <c:v>2020-2-9:01:00:53</c:v>
                </c:pt>
                <c:pt idx="126">
                  <c:v>2020-2-9:01:21:13</c:v>
                </c:pt>
                <c:pt idx="127">
                  <c:v>2020-2-9:01:41:33</c:v>
                </c:pt>
                <c:pt idx="128">
                  <c:v>2020-2-9:02:01:51</c:v>
                </c:pt>
                <c:pt idx="129">
                  <c:v>2020-2-9:02:42:11</c:v>
                </c:pt>
                <c:pt idx="130">
                  <c:v>2020-2-9:07:34:52</c:v>
                </c:pt>
                <c:pt idx="131">
                  <c:v>2020-2-9:07:55:12</c:v>
                </c:pt>
                <c:pt idx="132">
                  <c:v>2020-2-9:08:15:32</c:v>
                </c:pt>
                <c:pt idx="133">
                  <c:v>2020-2-9:08:35:52</c:v>
                </c:pt>
                <c:pt idx="134">
                  <c:v>2020-2-9:08:56:11</c:v>
                </c:pt>
                <c:pt idx="135">
                  <c:v>2020-2-9:09:16:31</c:v>
                </c:pt>
                <c:pt idx="136">
                  <c:v>2020-2-9:09:36:54</c:v>
                </c:pt>
                <c:pt idx="137">
                  <c:v>2020-2-9:09:57:14</c:v>
                </c:pt>
                <c:pt idx="138">
                  <c:v>2020-2-9:10:17:37</c:v>
                </c:pt>
                <c:pt idx="139">
                  <c:v>2020-2-9:10:37:57</c:v>
                </c:pt>
                <c:pt idx="140">
                  <c:v>2020-2-9:10:58:18</c:v>
                </c:pt>
                <c:pt idx="141">
                  <c:v>2020-2-9:11:18:39</c:v>
                </c:pt>
                <c:pt idx="142">
                  <c:v>2020-2-9:11:39:02</c:v>
                </c:pt>
                <c:pt idx="143">
                  <c:v>2020-2-9:11:59:29</c:v>
                </c:pt>
                <c:pt idx="144">
                  <c:v>2020-2-9:12:19:52</c:v>
                </c:pt>
                <c:pt idx="145">
                  <c:v>2020-2-9:12:40:15</c:v>
                </c:pt>
                <c:pt idx="146">
                  <c:v>2020-2-9:13:00:35</c:v>
                </c:pt>
                <c:pt idx="147">
                  <c:v>2020-2-9:13:20:54</c:v>
                </c:pt>
                <c:pt idx="148">
                  <c:v>2020-2-9:13:41:13</c:v>
                </c:pt>
                <c:pt idx="149">
                  <c:v>2020-2-9:14:01:34</c:v>
                </c:pt>
                <c:pt idx="150">
                  <c:v>2020-2-9:14:21:54</c:v>
                </c:pt>
                <c:pt idx="151">
                  <c:v>2020-2-9:14:42:17</c:v>
                </c:pt>
                <c:pt idx="152">
                  <c:v>2020-2-9:15:02:37</c:v>
                </c:pt>
                <c:pt idx="153">
                  <c:v>2020-2-9:15:22:58</c:v>
                </c:pt>
                <c:pt idx="154">
                  <c:v>2020-2-9:15:43:20</c:v>
                </c:pt>
                <c:pt idx="155">
                  <c:v>2020-2-9:16:03:41</c:v>
                </c:pt>
                <c:pt idx="156">
                  <c:v>2020-2-9:16:24:01</c:v>
                </c:pt>
                <c:pt idx="157">
                  <c:v>2020-2-9:16:44:22</c:v>
                </c:pt>
                <c:pt idx="158">
                  <c:v>2020-2-9:17:04:42</c:v>
                </c:pt>
                <c:pt idx="159">
                  <c:v>2020-2-9:17:25:03</c:v>
                </c:pt>
                <c:pt idx="160">
                  <c:v>2020-2-9:17:45:25</c:v>
                </c:pt>
                <c:pt idx="161">
                  <c:v>2020-2-9:18:05:44</c:v>
                </c:pt>
                <c:pt idx="162">
                  <c:v>2020-2-9:18:26:06</c:v>
                </c:pt>
                <c:pt idx="163">
                  <c:v>2020-2-9:18:46:27</c:v>
                </c:pt>
                <c:pt idx="164">
                  <c:v>2020-2-9:19:06:46</c:v>
                </c:pt>
                <c:pt idx="165">
                  <c:v>2020-2-9:19:27:07</c:v>
                </c:pt>
                <c:pt idx="166">
                  <c:v>2020-2-9:19:47:29</c:v>
                </c:pt>
                <c:pt idx="167">
                  <c:v>2020-2-9:20:07:49</c:v>
                </c:pt>
                <c:pt idx="168">
                  <c:v>2020-2-9:20:28:09</c:v>
                </c:pt>
                <c:pt idx="169">
                  <c:v>2020-2-9:20:48:29</c:v>
                </c:pt>
                <c:pt idx="170">
                  <c:v>2020-2-9:21:08:48</c:v>
                </c:pt>
                <c:pt idx="171">
                  <c:v>2020-2-9:21:29:08</c:v>
                </c:pt>
                <c:pt idx="172">
                  <c:v>2020-2-9:21:49:31</c:v>
                </c:pt>
                <c:pt idx="173">
                  <c:v>2020-2-9:22:09:53</c:v>
                </c:pt>
                <c:pt idx="174">
                  <c:v>2020-2-9:22:30:18</c:v>
                </c:pt>
                <c:pt idx="175">
                  <c:v>2020-2-9:22:30:32</c:v>
                </c:pt>
              </c:strCache>
            </c:strRef>
          </c:cat>
          <c:val>
            <c:numRef>
              <c:f>'Progressione BUGO'!$G$2:$G$177</c:f>
              <c:numCache>
                <c:formatCode>_(* #,##0.00_);_(* \(#,##0.00\);_(* "-"??_);_(@_)</c:formatCode>
                <c:ptCount val="176"/>
                <c:pt idx="0">
                  <c:v>6034</c:v>
                </c:pt>
                <c:pt idx="1">
                  <c:v>12012</c:v>
                </c:pt>
                <c:pt idx="2">
                  <c:v>14413</c:v>
                </c:pt>
                <c:pt idx="3">
                  <c:v>16611</c:v>
                </c:pt>
                <c:pt idx="4">
                  <c:v>18396</c:v>
                </c:pt>
                <c:pt idx="5">
                  <c:v>20132</c:v>
                </c:pt>
                <c:pt idx="6">
                  <c:v>21483</c:v>
                </c:pt>
                <c:pt idx="7">
                  <c:v>22638</c:v>
                </c:pt>
                <c:pt idx="8">
                  <c:v>23765</c:v>
                </c:pt>
                <c:pt idx="9">
                  <c:v>24542</c:v>
                </c:pt>
                <c:pt idx="10">
                  <c:v>25326</c:v>
                </c:pt>
                <c:pt idx="11">
                  <c:v>26061</c:v>
                </c:pt>
                <c:pt idx="12">
                  <c:v>26866</c:v>
                </c:pt>
                <c:pt idx="13">
                  <c:v>27447</c:v>
                </c:pt>
                <c:pt idx="14">
                  <c:v>27951</c:v>
                </c:pt>
                <c:pt idx="15">
                  <c:v>28413</c:v>
                </c:pt>
                <c:pt idx="16">
                  <c:v>28896</c:v>
                </c:pt>
                <c:pt idx="17">
                  <c:v>29358</c:v>
                </c:pt>
                <c:pt idx="18">
                  <c:v>29778</c:v>
                </c:pt>
                <c:pt idx="19">
                  <c:v>30149</c:v>
                </c:pt>
                <c:pt idx="20">
                  <c:v>30492</c:v>
                </c:pt>
                <c:pt idx="21">
                  <c:v>30821</c:v>
                </c:pt>
                <c:pt idx="22">
                  <c:v>31066</c:v>
                </c:pt>
                <c:pt idx="23">
                  <c:v>31360</c:v>
                </c:pt>
                <c:pt idx="24">
                  <c:v>31626</c:v>
                </c:pt>
                <c:pt idx="25">
                  <c:v>31948</c:v>
                </c:pt>
                <c:pt idx="26">
                  <c:v>32137</c:v>
                </c:pt>
                <c:pt idx="27">
                  <c:v>32361</c:v>
                </c:pt>
                <c:pt idx="28">
                  <c:v>32585</c:v>
                </c:pt>
                <c:pt idx="29">
                  <c:v>32788</c:v>
                </c:pt>
                <c:pt idx="30">
                  <c:v>33012</c:v>
                </c:pt>
                <c:pt idx="31">
                  <c:v>33278</c:v>
                </c:pt>
                <c:pt idx="32">
                  <c:v>33411</c:v>
                </c:pt>
                <c:pt idx="33">
                  <c:v>33600</c:v>
                </c:pt>
                <c:pt idx="34">
                  <c:v>33803</c:v>
                </c:pt>
                <c:pt idx="35">
                  <c:v>37897</c:v>
                </c:pt>
                <c:pt idx="36">
                  <c:v>41834</c:v>
                </c:pt>
                <c:pt idx="37">
                  <c:v>45405</c:v>
                </c:pt>
                <c:pt idx="38">
                  <c:v>48117</c:v>
                </c:pt>
                <c:pt idx="39">
                  <c:v>66874</c:v>
                </c:pt>
                <c:pt idx="40">
                  <c:v>84191</c:v>
                </c:pt>
                <c:pt idx="41">
                  <c:v>97307</c:v>
                </c:pt>
                <c:pt idx="42">
                  <c:v>101474</c:v>
                </c:pt>
                <c:pt idx="43">
                  <c:v>105457</c:v>
                </c:pt>
                <c:pt idx="44">
                  <c:v>108901</c:v>
                </c:pt>
                <c:pt idx="45">
                  <c:v>115373</c:v>
                </c:pt>
                <c:pt idx="46">
                  <c:v>134091</c:v>
                </c:pt>
                <c:pt idx="47">
                  <c:v>151040</c:v>
                </c:pt>
                <c:pt idx="48">
                  <c:v>166761</c:v>
                </c:pt>
                <c:pt idx="49">
                  <c:v>169641</c:v>
                </c:pt>
                <c:pt idx="50">
                  <c:v>172365</c:v>
                </c:pt>
                <c:pt idx="51">
                  <c:v>182099</c:v>
                </c:pt>
                <c:pt idx="52">
                  <c:v>195956</c:v>
                </c:pt>
                <c:pt idx="53">
                  <c:v>208899</c:v>
                </c:pt>
                <c:pt idx="54">
                  <c:v>215382</c:v>
                </c:pt>
                <c:pt idx="55">
                  <c:v>217873</c:v>
                </c:pt>
                <c:pt idx="56">
                  <c:v>220250</c:v>
                </c:pt>
                <c:pt idx="57">
                  <c:v>230468</c:v>
                </c:pt>
                <c:pt idx="58">
                  <c:v>241372</c:v>
                </c:pt>
                <c:pt idx="59">
                  <c:v>251878</c:v>
                </c:pt>
                <c:pt idx="60">
                  <c:v>253882</c:v>
                </c:pt>
                <c:pt idx="61">
                  <c:v>255652</c:v>
                </c:pt>
                <c:pt idx="62">
                  <c:v>257447</c:v>
                </c:pt>
                <c:pt idx="63">
                  <c:v>257497</c:v>
                </c:pt>
                <c:pt idx="64">
                  <c:v>265088</c:v>
                </c:pt>
                <c:pt idx="65">
                  <c:v>272789</c:v>
                </c:pt>
                <c:pt idx="66">
                  <c:v>281944</c:v>
                </c:pt>
                <c:pt idx="67">
                  <c:v>283565</c:v>
                </c:pt>
                <c:pt idx="68">
                  <c:v>285303</c:v>
                </c:pt>
                <c:pt idx="69">
                  <c:v>290553</c:v>
                </c:pt>
                <c:pt idx="70">
                  <c:v>298317</c:v>
                </c:pt>
                <c:pt idx="71">
                  <c:v>306777</c:v>
                </c:pt>
                <c:pt idx="72">
                  <c:v>313442</c:v>
                </c:pt>
                <c:pt idx="73">
                  <c:v>316218</c:v>
                </c:pt>
                <c:pt idx="74">
                  <c:v>318847</c:v>
                </c:pt>
                <c:pt idx="75">
                  <c:v>318847</c:v>
                </c:pt>
                <c:pt idx="76">
                  <c:v>330623</c:v>
                </c:pt>
                <c:pt idx="77">
                  <c:v>343201</c:v>
                </c:pt>
                <c:pt idx="78">
                  <c:v>363698</c:v>
                </c:pt>
                <c:pt idx="79">
                  <c:v>368613</c:v>
                </c:pt>
                <c:pt idx="80">
                  <c:v>371951</c:v>
                </c:pt>
                <c:pt idx="81">
                  <c:v>382311</c:v>
                </c:pt>
                <c:pt idx="82">
                  <c:v>778618</c:v>
                </c:pt>
                <c:pt idx="83">
                  <c:v>1150109</c:v>
                </c:pt>
                <c:pt idx="84">
                  <c:v>1319212</c:v>
                </c:pt>
                <c:pt idx="85">
                  <c:v>1653494</c:v>
                </c:pt>
                <c:pt idx="86">
                  <c:v>1795225</c:v>
                </c:pt>
                <c:pt idx="87">
                  <c:v>1874588</c:v>
                </c:pt>
                <c:pt idx="88">
                  <c:v>2060721</c:v>
                </c:pt>
                <c:pt idx="89">
                  <c:v>2307227</c:v>
                </c:pt>
                <c:pt idx="90">
                  <c:v>2370093</c:v>
                </c:pt>
                <c:pt idx="91">
                  <c:v>2447339</c:v>
                </c:pt>
                <c:pt idx="92">
                  <c:v>2619331</c:v>
                </c:pt>
                <c:pt idx="93">
                  <c:v>2718148</c:v>
                </c:pt>
                <c:pt idx="94">
                  <c:v>2847647</c:v>
                </c:pt>
                <c:pt idx="95">
                  <c:v>2847647</c:v>
                </c:pt>
                <c:pt idx="96">
                  <c:v>3007869</c:v>
                </c:pt>
                <c:pt idx="97">
                  <c:v>3114993</c:v>
                </c:pt>
                <c:pt idx="98">
                  <c:v>3278474</c:v>
                </c:pt>
                <c:pt idx="99">
                  <c:v>3389368</c:v>
                </c:pt>
                <c:pt idx="100">
                  <c:v>3776565</c:v>
                </c:pt>
                <c:pt idx="101">
                  <c:v>3854505</c:v>
                </c:pt>
                <c:pt idx="102">
                  <c:v>4087664</c:v>
                </c:pt>
                <c:pt idx="103">
                  <c:v>4351284</c:v>
                </c:pt>
                <c:pt idx="104">
                  <c:v>4389014</c:v>
                </c:pt>
                <c:pt idx="105">
                  <c:v>4566978</c:v>
                </c:pt>
                <c:pt idx="106">
                  <c:v>4622305</c:v>
                </c:pt>
                <c:pt idx="107">
                  <c:v>4756983</c:v>
                </c:pt>
                <c:pt idx="108">
                  <c:v>4852896</c:v>
                </c:pt>
                <c:pt idx="109">
                  <c:v>4950905</c:v>
                </c:pt>
                <c:pt idx="110">
                  <c:v>5119963</c:v>
                </c:pt>
                <c:pt idx="111">
                  <c:v>5210420</c:v>
                </c:pt>
                <c:pt idx="112">
                  <c:v>5315480</c:v>
                </c:pt>
                <c:pt idx="113">
                  <c:v>5451451</c:v>
                </c:pt>
                <c:pt idx="114">
                  <c:v>5516487</c:v>
                </c:pt>
                <c:pt idx="115">
                  <c:v>5588108</c:v>
                </c:pt>
                <c:pt idx="116">
                  <c:v>5664842</c:v>
                </c:pt>
                <c:pt idx="117">
                  <c:v>5732832</c:v>
                </c:pt>
                <c:pt idx="118">
                  <c:v>5776866</c:v>
                </c:pt>
                <c:pt idx="119">
                  <c:v>5899131</c:v>
                </c:pt>
                <c:pt idx="120">
                  <c:v>6006645</c:v>
                </c:pt>
                <c:pt idx="121">
                  <c:v>6098585</c:v>
                </c:pt>
                <c:pt idx="122">
                  <c:v>6288574</c:v>
                </c:pt>
                <c:pt idx="123">
                  <c:v>6397066</c:v>
                </c:pt>
                <c:pt idx="124">
                  <c:v>6495959</c:v>
                </c:pt>
                <c:pt idx="125">
                  <c:v>6566410</c:v>
                </c:pt>
                <c:pt idx="126">
                  <c:v>6652330</c:v>
                </c:pt>
                <c:pt idx="127">
                  <c:v>6669899</c:v>
                </c:pt>
                <c:pt idx="128">
                  <c:v>6777235</c:v>
                </c:pt>
                <c:pt idx="129">
                  <c:v>6844976</c:v>
                </c:pt>
                <c:pt idx="130">
                  <c:v>7150800</c:v>
                </c:pt>
                <c:pt idx="131">
                  <c:v>7155168</c:v>
                </c:pt>
                <c:pt idx="132">
                  <c:v>7159392</c:v>
                </c:pt>
                <c:pt idx="133">
                  <c:v>7164036</c:v>
                </c:pt>
                <c:pt idx="134">
                  <c:v>7171337</c:v>
                </c:pt>
                <c:pt idx="135">
                  <c:v>7176863</c:v>
                </c:pt>
                <c:pt idx="136">
                  <c:v>7184599</c:v>
                </c:pt>
                <c:pt idx="137">
                  <c:v>7199527</c:v>
                </c:pt>
                <c:pt idx="138">
                  <c:v>7211007</c:v>
                </c:pt>
                <c:pt idx="139">
                  <c:v>7228727</c:v>
                </c:pt>
                <c:pt idx="140">
                  <c:v>7254804</c:v>
                </c:pt>
                <c:pt idx="141">
                  <c:v>7300335</c:v>
                </c:pt>
                <c:pt idx="142">
                  <c:v>7359272</c:v>
                </c:pt>
                <c:pt idx="143">
                  <c:v>7398114</c:v>
                </c:pt>
                <c:pt idx="144">
                  <c:v>7423371</c:v>
                </c:pt>
                <c:pt idx="145">
                  <c:v>7472830</c:v>
                </c:pt>
                <c:pt idx="146">
                  <c:v>7518433</c:v>
                </c:pt>
                <c:pt idx="147">
                  <c:v>7554028</c:v>
                </c:pt>
                <c:pt idx="148">
                  <c:v>7590113</c:v>
                </c:pt>
                <c:pt idx="149">
                  <c:v>7603659</c:v>
                </c:pt>
                <c:pt idx="150">
                  <c:v>7644444</c:v>
                </c:pt>
                <c:pt idx="151">
                  <c:v>7696744</c:v>
                </c:pt>
                <c:pt idx="152">
                  <c:v>7727556</c:v>
                </c:pt>
                <c:pt idx="153">
                  <c:v>7772271</c:v>
                </c:pt>
                <c:pt idx="154">
                  <c:v>7821283</c:v>
                </c:pt>
                <c:pt idx="155">
                  <c:v>7831064</c:v>
                </c:pt>
                <c:pt idx="156">
                  <c:v>7909552</c:v>
                </c:pt>
                <c:pt idx="157">
                  <c:v>7966563</c:v>
                </c:pt>
                <c:pt idx="158">
                  <c:v>8000907</c:v>
                </c:pt>
                <c:pt idx="159">
                  <c:v>8069381</c:v>
                </c:pt>
                <c:pt idx="160">
                  <c:v>8099927</c:v>
                </c:pt>
                <c:pt idx="161">
                  <c:v>8116123</c:v>
                </c:pt>
                <c:pt idx="162">
                  <c:v>8177092</c:v>
                </c:pt>
                <c:pt idx="163">
                  <c:v>8182109</c:v>
                </c:pt>
                <c:pt idx="164">
                  <c:v>8229200</c:v>
                </c:pt>
                <c:pt idx="165">
                  <c:v>8249846</c:v>
                </c:pt>
                <c:pt idx="166">
                  <c:v>8289557</c:v>
                </c:pt>
                <c:pt idx="167">
                  <c:v>8331216</c:v>
                </c:pt>
                <c:pt idx="168">
                  <c:v>8349068</c:v>
                </c:pt>
                <c:pt idx="169">
                  <c:v>8395001</c:v>
                </c:pt>
                <c:pt idx="170">
                  <c:v>8440884</c:v>
                </c:pt>
                <c:pt idx="171">
                  <c:v>8454864</c:v>
                </c:pt>
                <c:pt idx="172">
                  <c:v>8495954</c:v>
                </c:pt>
                <c:pt idx="173">
                  <c:v>8532875</c:v>
                </c:pt>
                <c:pt idx="174">
                  <c:v>8561929</c:v>
                </c:pt>
                <c:pt idx="175">
                  <c:v>8577642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3-4205-B592-B9921C59D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987336"/>
        <c:axId val="578983072"/>
      </c:lineChart>
      <c:catAx>
        <c:axId val="58509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01504"/>
        <c:crosses val="autoZero"/>
        <c:auto val="1"/>
        <c:lblAlgn val="ctr"/>
        <c:lblOffset val="100"/>
        <c:noMultiLvlLbl val="0"/>
      </c:catAx>
      <c:valAx>
        <c:axId val="6919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8896"/>
        <c:crosses val="autoZero"/>
        <c:crossBetween val="between"/>
      </c:valAx>
      <c:valAx>
        <c:axId val="57898307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987336"/>
        <c:crosses val="max"/>
        <c:crossBetween val="between"/>
      </c:valAx>
      <c:catAx>
        <c:axId val="57898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98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Achille Lauro "Me ne frego"</a:t>
            </a:r>
            <a:r>
              <a:rPr lang="en-US" baseline="0"/>
              <a:t> (video pubblicato il 4 febbraio alle 22:40)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'Progressione Achille Lauro'!$F$1</c:f>
              <c:strCache>
                <c:ptCount val="1"/>
                <c:pt idx="0">
                  <c:v> View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'Progressione Achille Lauro'!$B$2:$B$68</c:f>
              <c:strCache>
                <c:ptCount val="67"/>
                <c:pt idx="0">
                  <c:v>2020-2-8:16:32:57</c:v>
                </c:pt>
                <c:pt idx="1">
                  <c:v>2020-2-8:17:13:34</c:v>
                </c:pt>
                <c:pt idx="2">
                  <c:v>2020-2-8:18:34:53</c:v>
                </c:pt>
                <c:pt idx="3">
                  <c:v>2020-2-8:19:35:51</c:v>
                </c:pt>
                <c:pt idx="4">
                  <c:v>2020-2-8:20:16:31</c:v>
                </c:pt>
                <c:pt idx="5">
                  <c:v>2020-2-8:20:36:49</c:v>
                </c:pt>
                <c:pt idx="6">
                  <c:v>2020-2-8:20:57:10</c:v>
                </c:pt>
                <c:pt idx="7">
                  <c:v>2020-2-8:21:17:29</c:v>
                </c:pt>
                <c:pt idx="8">
                  <c:v>2020-2-8:21:37:48</c:v>
                </c:pt>
                <c:pt idx="9">
                  <c:v>2020-2-8:21:58:07</c:v>
                </c:pt>
                <c:pt idx="10">
                  <c:v>2020-2-8:22:18:27</c:v>
                </c:pt>
                <c:pt idx="11">
                  <c:v>2020-2-8:22:38:47</c:v>
                </c:pt>
                <c:pt idx="12">
                  <c:v>2020-2-8:22:59:08</c:v>
                </c:pt>
                <c:pt idx="13">
                  <c:v>2020-2-8:23:19:28</c:v>
                </c:pt>
                <c:pt idx="14">
                  <c:v>2020-2-8:23:39:48</c:v>
                </c:pt>
                <c:pt idx="15">
                  <c:v>2020-2-9:00:00:07</c:v>
                </c:pt>
                <c:pt idx="16">
                  <c:v>2020-2-9:00:20:25</c:v>
                </c:pt>
                <c:pt idx="17">
                  <c:v>2020-2-9:00:40:44</c:v>
                </c:pt>
                <c:pt idx="18">
                  <c:v>2020-2-9:01:01:06</c:v>
                </c:pt>
                <c:pt idx="19">
                  <c:v>2020-2-9:01:21:26</c:v>
                </c:pt>
                <c:pt idx="20">
                  <c:v>2020-2-9:01:41:45</c:v>
                </c:pt>
                <c:pt idx="21">
                  <c:v>2020-2-9:02:02:03</c:v>
                </c:pt>
                <c:pt idx="22">
                  <c:v>2020-2-9:02:42:22</c:v>
                </c:pt>
                <c:pt idx="23">
                  <c:v>2020-2-9:07:35:03</c:v>
                </c:pt>
                <c:pt idx="24">
                  <c:v>2020-2-9:07:55:23</c:v>
                </c:pt>
                <c:pt idx="25">
                  <c:v>2020-2-9:08:15:43</c:v>
                </c:pt>
                <c:pt idx="26">
                  <c:v>2020-2-9:08:36:02</c:v>
                </c:pt>
                <c:pt idx="27">
                  <c:v>2020-2-9:08:56:21</c:v>
                </c:pt>
                <c:pt idx="28">
                  <c:v>2020-2-9:09:16:44</c:v>
                </c:pt>
                <c:pt idx="29">
                  <c:v>2020-2-9:09:37:05</c:v>
                </c:pt>
                <c:pt idx="30">
                  <c:v>2020-2-9:09:57:28</c:v>
                </c:pt>
                <c:pt idx="31">
                  <c:v>2020-2-9:10:17:47</c:v>
                </c:pt>
                <c:pt idx="32">
                  <c:v>2020-2-9:10:38:09</c:v>
                </c:pt>
                <c:pt idx="33">
                  <c:v>2020-2-9:10:58:30</c:v>
                </c:pt>
                <c:pt idx="34">
                  <c:v>2020-2-9:11:18:52</c:v>
                </c:pt>
                <c:pt idx="35">
                  <c:v>2020-2-9:11:39:17</c:v>
                </c:pt>
                <c:pt idx="36">
                  <c:v>2020-2-9:11:59:43</c:v>
                </c:pt>
                <c:pt idx="37">
                  <c:v>2020-2-9:12:20:03</c:v>
                </c:pt>
                <c:pt idx="38">
                  <c:v>2020-2-9:12:40:26</c:v>
                </c:pt>
                <c:pt idx="39">
                  <c:v>2020-2-9:13:00:45</c:v>
                </c:pt>
                <c:pt idx="40">
                  <c:v>2020-2-9:13:21:04</c:v>
                </c:pt>
                <c:pt idx="41">
                  <c:v>2020-2-9:13:41:24</c:v>
                </c:pt>
                <c:pt idx="42">
                  <c:v>2020-2-9:14:01:45</c:v>
                </c:pt>
                <c:pt idx="43">
                  <c:v>2020-2-9:14:22:08</c:v>
                </c:pt>
                <c:pt idx="44">
                  <c:v>2020-2-9:14:42:27</c:v>
                </c:pt>
                <c:pt idx="45">
                  <c:v>2020-2-9:15:02:49</c:v>
                </c:pt>
                <c:pt idx="46">
                  <c:v>2020-2-9:15:23:09</c:v>
                </c:pt>
                <c:pt idx="47">
                  <c:v>2020-2-9:15:43:32</c:v>
                </c:pt>
                <c:pt idx="48">
                  <c:v>2020-2-9:16:03:51</c:v>
                </c:pt>
                <c:pt idx="49">
                  <c:v>2020-2-9:16:24:13</c:v>
                </c:pt>
                <c:pt idx="50">
                  <c:v>2020-2-9:16:44:33</c:v>
                </c:pt>
                <c:pt idx="51">
                  <c:v>2020-2-9:17:04:54</c:v>
                </c:pt>
                <c:pt idx="52">
                  <c:v>2020-2-9:17:25:16</c:v>
                </c:pt>
                <c:pt idx="53">
                  <c:v>2020-2-9:17:45:35</c:v>
                </c:pt>
                <c:pt idx="54">
                  <c:v>2020-2-9:18:05:57</c:v>
                </c:pt>
                <c:pt idx="55">
                  <c:v>2020-2-9:18:26:17</c:v>
                </c:pt>
                <c:pt idx="56">
                  <c:v>2020-2-9:18:46:37</c:v>
                </c:pt>
                <c:pt idx="57">
                  <c:v>2020-2-9:19:06:58</c:v>
                </c:pt>
                <c:pt idx="58">
                  <c:v>2020-2-9:19:27:18</c:v>
                </c:pt>
                <c:pt idx="59">
                  <c:v>2020-2-9:19:47:40</c:v>
                </c:pt>
                <c:pt idx="60">
                  <c:v>2020-2-9:20:08:00</c:v>
                </c:pt>
                <c:pt idx="61">
                  <c:v>2020-2-9:20:28:19</c:v>
                </c:pt>
                <c:pt idx="62">
                  <c:v>2020-2-9:20:48:39</c:v>
                </c:pt>
                <c:pt idx="63">
                  <c:v>2020-2-9:21:08:58</c:v>
                </c:pt>
                <c:pt idx="64">
                  <c:v>2020-2-9:21:29:19</c:v>
                </c:pt>
                <c:pt idx="65">
                  <c:v>2020-2-9:21:49:42</c:v>
                </c:pt>
                <c:pt idx="66">
                  <c:v>2020-2-9:22:10:07</c:v>
                </c:pt>
              </c:strCache>
            </c:strRef>
          </c:cat>
          <c:val>
            <c:numRef>
              <c:f>'Progressione Achille Lauro'!$E$2:$E$68</c:f>
              <c:numCache>
                <c:formatCode>_(* #,##0.00_);_(* \(#,##0.00\);_(* "-"??_);_(@_)</c:formatCode>
                <c:ptCount val="67"/>
                <c:pt idx="0">
                  <c:v>80854</c:v>
                </c:pt>
                <c:pt idx="1">
                  <c:v>81060</c:v>
                </c:pt>
                <c:pt idx="2">
                  <c:v>81516</c:v>
                </c:pt>
                <c:pt idx="3">
                  <c:v>81879</c:v>
                </c:pt>
                <c:pt idx="4">
                  <c:v>82098</c:v>
                </c:pt>
                <c:pt idx="5">
                  <c:v>82211</c:v>
                </c:pt>
                <c:pt idx="6">
                  <c:v>82316</c:v>
                </c:pt>
                <c:pt idx="7">
                  <c:v>82413</c:v>
                </c:pt>
                <c:pt idx="8">
                  <c:v>82493</c:v>
                </c:pt>
                <c:pt idx="9">
                  <c:v>82584</c:v>
                </c:pt>
                <c:pt idx="10">
                  <c:v>82655</c:v>
                </c:pt>
                <c:pt idx="11">
                  <c:v>82716</c:v>
                </c:pt>
                <c:pt idx="12">
                  <c:v>82774</c:v>
                </c:pt>
                <c:pt idx="13">
                  <c:v>82847</c:v>
                </c:pt>
                <c:pt idx="14">
                  <c:v>83016</c:v>
                </c:pt>
                <c:pt idx="15">
                  <c:v>83106</c:v>
                </c:pt>
                <c:pt idx="16">
                  <c:v>83163</c:v>
                </c:pt>
                <c:pt idx="17">
                  <c:v>83225</c:v>
                </c:pt>
                <c:pt idx="18">
                  <c:v>83276</c:v>
                </c:pt>
                <c:pt idx="19">
                  <c:v>83306</c:v>
                </c:pt>
                <c:pt idx="20">
                  <c:v>83344</c:v>
                </c:pt>
                <c:pt idx="21">
                  <c:v>83375</c:v>
                </c:pt>
                <c:pt idx="22">
                  <c:v>83434</c:v>
                </c:pt>
                <c:pt idx="23">
                  <c:v>83653</c:v>
                </c:pt>
                <c:pt idx="24">
                  <c:v>83684</c:v>
                </c:pt>
                <c:pt idx="25">
                  <c:v>83738</c:v>
                </c:pt>
                <c:pt idx="26">
                  <c:v>83802</c:v>
                </c:pt>
                <c:pt idx="27">
                  <c:v>83887</c:v>
                </c:pt>
                <c:pt idx="28">
                  <c:v>83988</c:v>
                </c:pt>
                <c:pt idx="29">
                  <c:v>84099</c:v>
                </c:pt>
                <c:pt idx="30">
                  <c:v>84213</c:v>
                </c:pt>
                <c:pt idx="31">
                  <c:v>84340</c:v>
                </c:pt>
                <c:pt idx="32">
                  <c:v>84476</c:v>
                </c:pt>
                <c:pt idx="33">
                  <c:v>84592</c:v>
                </c:pt>
                <c:pt idx="34">
                  <c:v>84723</c:v>
                </c:pt>
                <c:pt idx="35">
                  <c:v>84854</c:v>
                </c:pt>
                <c:pt idx="36">
                  <c:v>85000</c:v>
                </c:pt>
                <c:pt idx="37">
                  <c:v>85138</c:v>
                </c:pt>
                <c:pt idx="38">
                  <c:v>85268</c:v>
                </c:pt>
                <c:pt idx="39">
                  <c:v>85402</c:v>
                </c:pt>
                <c:pt idx="40">
                  <c:v>85548</c:v>
                </c:pt>
                <c:pt idx="41">
                  <c:v>85688</c:v>
                </c:pt>
                <c:pt idx="42">
                  <c:v>85811</c:v>
                </c:pt>
                <c:pt idx="43">
                  <c:v>85937</c:v>
                </c:pt>
                <c:pt idx="44">
                  <c:v>86075</c:v>
                </c:pt>
                <c:pt idx="45">
                  <c:v>86199</c:v>
                </c:pt>
                <c:pt idx="46">
                  <c:v>86328</c:v>
                </c:pt>
                <c:pt idx="47">
                  <c:v>86546</c:v>
                </c:pt>
                <c:pt idx="48">
                  <c:v>86680</c:v>
                </c:pt>
                <c:pt idx="49">
                  <c:v>86809</c:v>
                </c:pt>
                <c:pt idx="50">
                  <c:v>86918</c:v>
                </c:pt>
                <c:pt idx="51">
                  <c:v>87034</c:v>
                </c:pt>
                <c:pt idx="52">
                  <c:v>87155</c:v>
                </c:pt>
                <c:pt idx="53">
                  <c:v>87238</c:v>
                </c:pt>
                <c:pt idx="54">
                  <c:v>87362</c:v>
                </c:pt>
                <c:pt idx="55">
                  <c:v>87471</c:v>
                </c:pt>
                <c:pt idx="56">
                  <c:v>87602</c:v>
                </c:pt>
                <c:pt idx="57">
                  <c:v>87740</c:v>
                </c:pt>
                <c:pt idx="58">
                  <c:v>87865</c:v>
                </c:pt>
                <c:pt idx="59">
                  <c:v>88002</c:v>
                </c:pt>
                <c:pt idx="60">
                  <c:v>88124</c:v>
                </c:pt>
                <c:pt idx="61">
                  <c:v>88272</c:v>
                </c:pt>
                <c:pt idx="62">
                  <c:v>88407</c:v>
                </c:pt>
                <c:pt idx="63">
                  <c:v>88550</c:v>
                </c:pt>
                <c:pt idx="64">
                  <c:v>88672</c:v>
                </c:pt>
                <c:pt idx="65">
                  <c:v>88771</c:v>
                </c:pt>
                <c:pt idx="66">
                  <c:v>88864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A1-45EE-9B5D-2F35E9E1F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634648"/>
        <c:axId val="574632024"/>
      </c:lineChart>
      <c:lineChart>
        <c:grouping val="standard"/>
        <c:varyColors val="0"/>
        <c:ser>
          <c:idx val="0"/>
          <c:order val="0"/>
          <c:tx>
            <c:strRef>
              <c:f>'Progressione Achille Lauro'!$D$1</c:f>
              <c:strCache>
                <c:ptCount val="1"/>
                <c:pt idx="0">
                  <c:v> Dislike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'Progressione Achille Lauro'!$B$2:$B$68</c:f>
              <c:strCache>
                <c:ptCount val="67"/>
                <c:pt idx="0">
                  <c:v>2020-2-8:16:32:57</c:v>
                </c:pt>
                <c:pt idx="1">
                  <c:v>2020-2-8:17:13:34</c:v>
                </c:pt>
                <c:pt idx="2">
                  <c:v>2020-2-8:18:34:53</c:v>
                </c:pt>
                <c:pt idx="3">
                  <c:v>2020-2-8:19:35:51</c:v>
                </c:pt>
                <c:pt idx="4">
                  <c:v>2020-2-8:20:16:31</c:v>
                </c:pt>
                <c:pt idx="5">
                  <c:v>2020-2-8:20:36:49</c:v>
                </c:pt>
                <c:pt idx="6">
                  <c:v>2020-2-8:20:57:10</c:v>
                </c:pt>
                <c:pt idx="7">
                  <c:v>2020-2-8:21:17:29</c:v>
                </c:pt>
                <c:pt idx="8">
                  <c:v>2020-2-8:21:37:48</c:v>
                </c:pt>
                <c:pt idx="9">
                  <c:v>2020-2-8:21:58:07</c:v>
                </c:pt>
                <c:pt idx="10">
                  <c:v>2020-2-8:22:18:27</c:v>
                </c:pt>
                <c:pt idx="11">
                  <c:v>2020-2-8:22:38:47</c:v>
                </c:pt>
                <c:pt idx="12">
                  <c:v>2020-2-8:22:59:08</c:v>
                </c:pt>
                <c:pt idx="13">
                  <c:v>2020-2-8:23:19:28</c:v>
                </c:pt>
                <c:pt idx="14">
                  <c:v>2020-2-8:23:39:48</c:v>
                </c:pt>
                <c:pt idx="15">
                  <c:v>2020-2-9:00:00:07</c:v>
                </c:pt>
                <c:pt idx="16">
                  <c:v>2020-2-9:00:20:25</c:v>
                </c:pt>
                <c:pt idx="17">
                  <c:v>2020-2-9:00:40:44</c:v>
                </c:pt>
                <c:pt idx="18">
                  <c:v>2020-2-9:01:01:06</c:v>
                </c:pt>
                <c:pt idx="19">
                  <c:v>2020-2-9:01:21:26</c:v>
                </c:pt>
                <c:pt idx="20">
                  <c:v>2020-2-9:01:41:45</c:v>
                </c:pt>
                <c:pt idx="21">
                  <c:v>2020-2-9:02:02:03</c:v>
                </c:pt>
                <c:pt idx="22">
                  <c:v>2020-2-9:02:42:22</c:v>
                </c:pt>
                <c:pt idx="23">
                  <c:v>2020-2-9:07:35:03</c:v>
                </c:pt>
                <c:pt idx="24">
                  <c:v>2020-2-9:07:55:23</c:v>
                </c:pt>
                <c:pt idx="25">
                  <c:v>2020-2-9:08:15:43</c:v>
                </c:pt>
                <c:pt idx="26">
                  <c:v>2020-2-9:08:36:02</c:v>
                </c:pt>
                <c:pt idx="27">
                  <c:v>2020-2-9:08:56:21</c:v>
                </c:pt>
                <c:pt idx="28">
                  <c:v>2020-2-9:09:16:44</c:v>
                </c:pt>
                <c:pt idx="29">
                  <c:v>2020-2-9:09:37:05</c:v>
                </c:pt>
                <c:pt idx="30">
                  <c:v>2020-2-9:09:57:28</c:v>
                </c:pt>
                <c:pt idx="31">
                  <c:v>2020-2-9:10:17:47</c:v>
                </c:pt>
                <c:pt idx="32">
                  <c:v>2020-2-9:10:38:09</c:v>
                </c:pt>
                <c:pt idx="33">
                  <c:v>2020-2-9:10:58:30</c:v>
                </c:pt>
                <c:pt idx="34">
                  <c:v>2020-2-9:11:18:52</c:v>
                </c:pt>
                <c:pt idx="35">
                  <c:v>2020-2-9:11:39:17</c:v>
                </c:pt>
                <c:pt idx="36">
                  <c:v>2020-2-9:11:59:43</c:v>
                </c:pt>
                <c:pt idx="37">
                  <c:v>2020-2-9:12:20:03</c:v>
                </c:pt>
                <c:pt idx="38">
                  <c:v>2020-2-9:12:40:26</c:v>
                </c:pt>
                <c:pt idx="39">
                  <c:v>2020-2-9:13:00:45</c:v>
                </c:pt>
                <c:pt idx="40">
                  <c:v>2020-2-9:13:21:04</c:v>
                </c:pt>
                <c:pt idx="41">
                  <c:v>2020-2-9:13:41:24</c:v>
                </c:pt>
                <c:pt idx="42">
                  <c:v>2020-2-9:14:01:45</c:v>
                </c:pt>
                <c:pt idx="43">
                  <c:v>2020-2-9:14:22:08</c:v>
                </c:pt>
                <c:pt idx="44">
                  <c:v>2020-2-9:14:42:27</c:v>
                </c:pt>
                <c:pt idx="45">
                  <c:v>2020-2-9:15:02:49</c:v>
                </c:pt>
                <c:pt idx="46">
                  <c:v>2020-2-9:15:23:09</c:v>
                </c:pt>
                <c:pt idx="47">
                  <c:v>2020-2-9:15:43:32</c:v>
                </c:pt>
                <c:pt idx="48">
                  <c:v>2020-2-9:16:03:51</c:v>
                </c:pt>
                <c:pt idx="49">
                  <c:v>2020-2-9:16:24:13</c:v>
                </c:pt>
                <c:pt idx="50">
                  <c:v>2020-2-9:16:44:33</c:v>
                </c:pt>
                <c:pt idx="51">
                  <c:v>2020-2-9:17:04:54</c:v>
                </c:pt>
                <c:pt idx="52">
                  <c:v>2020-2-9:17:25:16</c:v>
                </c:pt>
                <c:pt idx="53">
                  <c:v>2020-2-9:17:45:35</c:v>
                </c:pt>
                <c:pt idx="54">
                  <c:v>2020-2-9:18:05:57</c:v>
                </c:pt>
                <c:pt idx="55">
                  <c:v>2020-2-9:18:26:17</c:v>
                </c:pt>
                <c:pt idx="56">
                  <c:v>2020-2-9:18:46:37</c:v>
                </c:pt>
                <c:pt idx="57">
                  <c:v>2020-2-9:19:06:58</c:v>
                </c:pt>
                <c:pt idx="58">
                  <c:v>2020-2-9:19:27:18</c:v>
                </c:pt>
                <c:pt idx="59">
                  <c:v>2020-2-9:19:47:40</c:v>
                </c:pt>
                <c:pt idx="60">
                  <c:v>2020-2-9:20:08:00</c:v>
                </c:pt>
                <c:pt idx="61">
                  <c:v>2020-2-9:20:28:19</c:v>
                </c:pt>
                <c:pt idx="62">
                  <c:v>2020-2-9:20:48:39</c:v>
                </c:pt>
                <c:pt idx="63">
                  <c:v>2020-2-9:21:08:58</c:v>
                </c:pt>
                <c:pt idx="64">
                  <c:v>2020-2-9:21:29:19</c:v>
                </c:pt>
                <c:pt idx="65">
                  <c:v>2020-2-9:21:49:42</c:v>
                </c:pt>
                <c:pt idx="66">
                  <c:v>2020-2-9:22:10:07</c:v>
                </c:pt>
              </c:strCache>
            </c:strRef>
          </c:cat>
          <c:val>
            <c:numRef>
              <c:f>'Progressione Achille Lauro'!$C$2:$C$68</c:f>
              <c:numCache>
                <c:formatCode>_(* #,##0.00_);_(* \(#,##0.00\);_(* "-"??_);_(@_)</c:formatCode>
                <c:ptCount val="67"/>
                <c:pt idx="0">
                  <c:v>11851</c:v>
                </c:pt>
                <c:pt idx="1">
                  <c:v>11884</c:v>
                </c:pt>
                <c:pt idx="2">
                  <c:v>11944</c:v>
                </c:pt>
                <c:pt idx="3">
                  <c:v>12036</c:v>
                </c:pt>
                <c:pt idx="4">
                  <c:v>12060</c:v>
                </c:pt>
                <c:pt idx="5">
                  <c:v>12072</c:v>
                </c:pt>
                <c:pt idx="6">
                  <c:v>12092</c:v>
                </c:pt>
                <c:pt idx="7">
                  <c:v>12105</c:v>
                </c:pt>
                <c:pt idx="8">
                  <c:v>12118</c:v>
                </c:pt>
                <c:pt idx="9">
                  <c:v>12128</c:v>
                </c:pt>
                <c:pt idx="10">
                  <c:v>12135</c:v>
                </c:pt>
                <c:pt idx="11">
                  <c:v>12147</c:v>
                </c:pt>
                <c:pt idx="12">
                  <c:v>12152</c:v>
                </c:pt>
                <c:pt idx="13">
                  <c:v>12162</c:v>
                </c:pt>
                <c:pt idx="14">
                  <c:v>12182</c:v>
                </c:pt>
                <c:pt idx="15">
                  <c:v>12198</c:v>
                </c:pt>
                <c:pt idx="16">
                  <c:v>12214</c:v>
                </c:pt>
                <c:pt idx="17">
                  <c:v>12219</c:v>
                </c:pt>
                <c:pt idx="18">
                  <c:v>12225</c:v>
                </c:pt>
                <c:pt idx="19">
                  <c:v>12236</c:v>
                </c:pt>
                <c:pt idx="20">
                  <c:v>12244</c:v>
                </c:pt>
                <c:pt idx="21">
                  <c:v>12247</c:v>
                </c:pt>
                <c:pt idx="22">
                  <c:v>12257</c:v>
                </c:pt>
                <c:pt idx="23">
                  <c:v>12308</c:v>
                </c:pt>
                <c:pt idx="24">
                  <c:v>12310</c:v>
                </c:pt>
                <c:pt idx="25">
                  <c:v>12315</c:v>
                </c:pt>
                <c:pt idx="26">
                  <c:v>12319</c:v>
                </c:pt>
                <c:pt idx="27">
                  <c:v>12320</c:v>
                </c:pt>
                <c:pt idx="28">
                  <c:v>12333</c:v>
                </c:pt>
                <c:pt idx="29">
                  <c:v>12345</c:v>
                </c:pt>
                <c:pt idx="30">
                  <c:v>12356</c:v>
                </c:pt>
                <c:pt idx="31">
                  <c:v>12368</c:v>
                </c:pt>
                <c:pt idx="32">
                  <c:v>12384</c:v>
                </c:pt>
                <c:pt idx="33">
                  <c:v>12395</c:v>
                </c:pt>
                <c:pt idx="34">
                  <c:v>12411</c:v>
                </c:pt>
                <c:pt idx="35">
                  <c:v>12416</c:v>
                </c:pt>
                <c:pt idx="36">
                  <c:v>12432</c:v>
                </c:pt>
                <c:pt idx="37">
                  <c:v>12445</c:v>
                </c:pt>
                <c:pt idx="38">
                  <c:v>12459</c:v>
                </c:pt>
                <c:pt idx="39">
                  <c:v>12486</c:v>
                </c:pt>
                <c:pt idx="40">
                  <c:v>12506</c:v>
                </c:pt>
                <c:pt idx="41">
                  <c:v>12518</c:v>
                </c:pt>
                <c:pt idx="42">
                  <c:v>12531</c:v>
                </c:pt>
                <c:pt idx="43">
                  <c:v>12546</c:v>
                </c:pt>
                <c:pt idx="44">
                  <c:v>12570</c:v>
                </c:pt>
                <c:pt idx="45">
                  <c:v>12595</c:v>
                </c:pt>
                <c:pt idx="46">
                  <c:v>12612</c:v>
                </c:pt>
                <c:pt idx="47">
                  <c:v>12633</c:v>
                </c:pt>
                <c:pt idx="48">
                  <c:v>12653</c:v>
                </c:pt>
                <c:pt idx="49">
                  <c:v>12666</c:v>
                </c:pt>
                <c:pt idx="50">
                  <c:v>12675</c:v>
                </c:pt>
                <c:pt idx="51">
                  <c:v>12688</c:v>
                </c:pt>
                <c:pt idx="52">
                  <c:v>12704</c:v>
                </c:pt>
                <c:pt idx="53">
                  <c:v>12718</c:v>
                </c:pt>
                <c:pt idx="54">
                  <c:v>12729</c:v>
                </c:pt>
                <c:pt idx="55">
                  <c:v>12739</c:v>
                </c:pt>
                <c:pt idx="56">
                  <c:v>12746</c:v>
                </c:pt>
                <c:pt idx="57">
                  <c:v>12765</c:v>
                </c:pt>
                <c:pt idx="58">
                  <c:v>12787</c:v>
                </c:pt>
                <c:pt idx="59">
                  <c:v>12788</c:v>
                </c:pt>
                <c:pt idx="60">
                  <c:v>12800</c:v>
                </c:pt>
                <c:pt idx="61">
                  <c:v>12814</c:v>
                </c:pt>
                <c:pt idx="62">
                  <c:v>12826</c:v>
                </c:pt>
                <c:pt idx="63">
                  <c:v>12832</c:v>
                </c:pt>
                <c:pt idx="64">
                  <c:v>12851</c:v>
                </c:pt>
                <c:pt idx="65">
                  <c:v>12874</c:v>
                </c:pt>
                <c:pt idx="66">
                  <c:v>12890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1-45EE-9B5D-2F35E9E1F950}"/>
            </c:ext>
          </c:extLst>
        </c:ser>
        <c:ser>
          <c:idx val="1"/>
          <c:order val="1"/>
          <c:tx>
            <c:strRef>
              <c:f>'Progressione Achille Lauro'!$E$1</c:f>
              <c:strCache>
                <c:ptCount val="1"/>
                <c:pt idx="0">
                  <c:v> Like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'Progressione Achille Lauro'!$B$2:$B$68</c:f>
              <c:strCache>
                <c:ptCount val="67"/>
                <c:pt idx="0">
                  <c:v>2020-2-8:16:32:57</c:v>
                </c:pt>
                <c:pt idx="1">
                  <c:v>2020-2-8:17:13:34</c:v>
                </c:pt>
                <c:pt idx="2">
                  <c:v>2020-2-8:18:34:53</c:v>
                </c:pt>
                <c:pt idx="3">
                  <c:v>2020-2-8:19:35:51</c:v>
                </c:pt>
                <c:pt idx="4">
                  <c:v>2020-2-8:20:16:31</c:v>
                </c:pt>
                <c:pt idx="5">
                  <c:v>2020-2-8:20:36:49</c:v>
                </c:pt>
                <c:pt idx="6">
                  <c:v>2020-2-8:20:57:10</c:v>
                </c:pt>
                <c:pt idx="7">
                  <c:v>2020-2-8:21:17:29</c:v>
                </c:pt>
                <c:pt idx="8">
                  <c:v>2020-2-8:21:37:48</c:v>
                </c:pt>
                <c:pt idx="9">
                  <c:v>2020-2-8:21:58:07</c:v>
                </c:pt>
                <c:pt idx="10">
                  <c:v>2020-2-8:22:18:27</c:v>
                </c:pt>
                <c:pt idx="11">
                  <c:v>2020-2-8:22:38:47</c:v>
                </c:pt>
                <c:pt idx="12">
                  <c:v>2020-2-8:22:59:08</c:v>
                </c:pt>
                <c:pt idx="13">
                  <c:v>2020-2-8:23:19:28</c:v>
                </c:pt>
                <c:pt idx="14">
                  <c:v>2020-2-8:23:39:48</c:v>
                </c:pt>
                <c:pt idx="15">
                  <c:v>2020-2-9:00:00:07</c:v>
                </c:pt>
                <c:pt idx="16">
                  <c:v>2020-2-9:00:20:25</c:v>
                </c:pt>
                <c:pt idx="17">
                  <c:v>2020-2-9:00:40:44</c:v>
                </c:pt>
                <c:pt idx="18">
                  <c:v>2020-2-9:01:01:06</c:v>
                </c:pt>
                <c:pt idx="19">
                  <c:v>2020-2-9:01:21:26</c:v>
                </c:pt>
                <c:pt idx="20">
                  <c:v>2020-2-9:01:41:45</c:v>
                </c:pt>
                <c:pt idx="21">
                  <c:v>2020-2-9:02:02:03</c:v>
                </c:pt>
                <c:pt idx="22">
                  <c:v>2020-2-9:02:42:22</c:v>
                </c:pt>
                <c:pt idx="23">
                  <c:v>2020-2-9:07:35:03</c:v>
                </c:pt>
                <c:pt idx="24">
                  <c:v>2020-2-9:07:55:23</c:v>
                </c:pt>
                <c:pt idx="25">
                  <c:v>2020-2-9:08:15:43</c:v>
                </c:pt>
                <c:pt idx="26">
                  <c:v>2020-2-9:08:36:02</c:v>
                </c:pt>
                <c:pt idx="27">
                  <c:v>2020-2-9:08:56:21</c:v>
                </c:pt>
                <c:pt idx="28">
                  <c:v>2020-2-9:09:16:44</c:v>
                </c:pt>
                <c:pt idx="29">
                  <c:v>2020-2-9:09:37:05</c:v>
                </c:pt>
                <c:pt idx="30">
                  <c:v>2020-2-9:09:57:28</c:v>
                </c:pt>
                <c:pt idx="31">
                  <c:v>2020-2-9:10:17:47</c:v>
                </c:pt>
                <c:pt idx="32">
                  <c:v>2020-2-9:10:38:09</c:v>
                </c:pt>
                <c:pt idx="33">
                  <c:v>2020-2-9:10:58:30</c:v>
                </c:pt>
                <c:pt idx="34">
                  <c:v>2020-2-9:11:18:52</c:v>
                </c:pt>
                <c:pt idx="35">
                  <c:v>2020-2-9:11:39:17</c:v>
                </c:pt>
                <c:pt idx="36">
                  <c:v>2020-2-9:11:59:43</c:v>
                </c:pt>
                <c:pt idx="37">
                  <c:v>2020-2-9:12:20:03</c:v>
                </c:pt>
                <c:pt idx="38">
                  <c:v>2020-2-9:12:40:26</c:v>
                </c:pt>
                <c:pt idx="39">
                  <c:v>2020-2-9:13:00:45</c:v>
                </c:pt>
                <c:pt idx="40">
                  <c:v>2020-2-9:13:21:04</c:v>
                </c:pt>
                <c:pt idx="41">
                  <c:v>2020-2-9:13:41:24</c:v>
                </c:pt>
                <c:pt idx="42">
                  <c:v>2020-2-9:14:01:45</c:v>
                </c:pt>
                <c:pt idx="43">
                  <c:v>2020-2-9:14:22:08</c:v>
                </c:pt>
                <c:pt idx="44">
                  <c:v>2020-2-9:14:42:27</c:v>
                </c:pt>
                <c:pt idx="45">
                  <c:v>2020-2-9:15:02:49</c:v>
                </c:pt>
                <c:pt idx="46">
                  <c:v>2020-2-9:15:23:09</c:v>
                </c:pt>
                <c:pt idx="47">
                  <c:v>2020-2-9:15:43:32</c:v>
                </c:pt>
                <c:pt idx="48">
                  <c:v>2020-2-9:16:03:51</c:v>
                </c:pt>
                <c:pt idx="49">
                  <c:v>2020-2-9:16:24:13</c:v>
                </c:pt>
                <c:pt idx="50">
                  <c:v>2020-2-9:16:44:33</c:v>
                </c:pt>
                <c:pt idx="51">
                  <c:v>2020-2-9:17:04:54</c:v>
                </c:pt>
                <c:pt idx="52">
                  <c:v>2020-2-9:17:25:16</c:v>
                </c:pt>
                <c:pt idx="53">
                  <c:v>2020-2-9:17:45:35</c:v>
                </c:pt>
                <c:pt idx="54">
                  <c:v>2020-2-9:18:05:57</c:v>
                </c:pt>
                <c:pt idx="55">
                  <c:v>2020-2-9:18:26:17</c:v>
                </c:pt>
                <c:pt idx="56">
                  <c:v>2020-2-9:18:46:37</c:v>
                </c:pt>
                <c:pt idx="57">
                  <c:v>2020-2-9:19:06:58</c:v>
                </c:pt>
                <c:pt idx="58">
                  <c:v>2020-2-9:19:27:18</c:v>
                </c:pt>
                <c:pt idx="59">
                  <c:v>2020-2-9:19:47:40</c:v>
                </c:pt>
                <c:pt idx="60">
                  <c:v>2020-2-9:20:08:00</c:v>
                </c:pt>
                <c:pt idx="61">
                  <c:v>2020-2-9:20:28:19</c:v>
                </c:pt>
                <c:pt idx="62">
                  <c:v>2020-2-9:20:48:39</c:v>
                </c:pt>
                <c:pt idx="63">
                  <c:v>2020-2-9:21:08:58</c:v>
                </c:pt>
                <c:pt idx="64">
                  <c:v>2020-2-9:21:29:19</c:v>
                </c:pt>
                <c:pt idx="65">
                  <c:v>2020-2-9:21:49:42</c:v>
                </c:pt>
                <c:pt idx="66">
                  <c:v>2020-2-9:22:10:07</c:v>
                </c:pt>
              </c:strCache>
            </c:strRef>
          </c:cat>
          <c:val>
            <c:numRef>
              <c:f>'Progressione Achille Lauro'!$D$2:$D$68</c:f>
              <c:numCache>
                <c:formatCode>_(* #,##0.00_);_(* \(#,##0.00\);_(* "-"??_);_(@_)</c:formatCode>
                <c:ptCount val="67"/>
                <c:pt idx="0">
                  <c:v>23011</c:v>
                </c:pt>
                <c:pt idx="1">
                  <c:v>23080</c:v>
                </c:pt>
                <c:pt idx="2">
                  <c:v>23229</c:v>
                </c:pt>
                <c:pt idx="3">
                  <c:v>23341</c:v>
                </c:pt>
                <c:pt idx="4">
                  <c:v>23404</c:v>
                </c:pt>
                <c:pt idx="5">
                  <c:v>23434</c:v>
                </c:pt>
                <c:pt idx="6">
                  <c:v>23471</c:v>
                </c:pt>
                <c:pt idx="7">
                  <c:v>23505</c:v>
                </c:pt>
                <c:pt idx="8">
                  <c:v>23541</c:v>
                </c:pt>
                <c:pt idx="9">
                  <c:v>23568</c:v>
                </c:pt>
                <c:pt idx="10">
                  <c:v>23591</c:v>
                </c:pt>
                <c:pt idx="11">
                  <c:v>23628</c:v>
                </c:pt>
                <c:pt idx="12">
                  <c:v>23646</c:v>
                </c:pt>
                <c:pt idx="13">
                  <c:v>23688</c:v>
                </c:pt>
                <c:pt idx="14">
                  <c:v>23738</c:v>
                </c:pt>
                <c:pt idx="15">
                  <c:v>23768</c:v>
                </c:pt>
                <c:pt idx="16">
                  <c:v>23793</c:v>
                </c:pt>
                <c:pt idx="17">
                  <c:v>23805</c:v>
                </c:pt>
                <c:pt idx="18">
                  <c:v>23819</c:v>
                </c:pt>
                <c:pt idx="19">
                  <c:v>23838</c:v>
                </c:pt>
                <c:pt idx="20">
                  <c:v>23850</c:v>
                </c:pt>
                <c:pt idx="21">
                  <c:v>23859</c:v>
                </c:pt>
                <c:pt idx="22">
                  <c:v>23879</c:v>
                </c:pt>
                <c:pt idx="23">
                  <c:v>23954</c:v>
                </c:pt>
                <c:pt idx="24">
                  <c:v>23965</c:v>
                </c:pt>
                <c:pt idx="25">
                  <c:v>23985</c:v>
                </c:pt>
                <c:pt idx="26">
                  <c:v>24002</c:v>
                </c:pt>
                <c:pt idx="27">
                  <c:v>24031</c:v>
                </c:pt>
                <c:pt idx="28">
                  <c:v>24063</c:v>
                </c:pt>
                <c:pt idx="29">
                  <c:v>24103</c:v>
                </c:pt>
                <c:pt idx="30">
                  <c:v>24155</c:v>
                </c:pt>
                <c:pt idx="31">
                  <c:v>24198</c:v>
                </c:pt>
                <c:pt idx="32">
                  <c:v>24250</c:v>
                </c:pt>
                <c:pt idx="33">
                  <c:v>24275</c:v>
                </c:pt>
                <c:pt idx="34">
                  <c:v>24320</c:v>
                </c:pt>
                <c:pt idx="35">
                  <c:v>24350</c:v>
                </c:pt>
                <c:pt idx="36">
                  <c:v>24372</c:v>
                </c:pt>
                <c:pt idx="37">
                  <c:v>24400</c:v>
                </c:pt>
                <c:pt idx="38">
                  <c:v>24433</c:v>
                </c:pt>
                <c:pt idx="39">
                  <c:v>24476</c:v>
                </c:pt>
                <c:pt idx="40">
                  <c:v>24510</c:v>
                </c:pt>
                <c:pt idx="41">
                  <c:v>24551</c:v>
                </c:pt>
                <c:pt idx="42">
                  <c:v>24598</c:v>
                </c:pt>
                <c:pt idx="43">
                  <c:v>24637</c:v>
                </c:pt>
                <c:pt idx="44">
                  <c:v>24685</c:v>
                </c:pt>
                <c:pt idx="45">
                  <c:v>24722</c:v>
                </c:pt>
                <c:pt idx="46">
                  <c:v>24758</c:v>
                </c:pt>
                <c:pt idx="47">
                  <c:v>24799</c:v>
                </c:pt>
                <c:pt idx="48">
                  <c:v>24831</c:v>
                </c:pt>
                <c:pt idx="49">
                  <c:v>24859</c:v>
                </c:pt>
                <c:pt idx="50">
                  <c:v>24889</c:v>
                </c:pt>
                <c:pt idx="51">
                  <c:v>24924</c:v>
                </c:pt>
                <c:pt idx="52">
                  <c:v>24922</c:v>
                </c:pt>
                <c:pt idx="53">
                  <c:v>24945</c:v>
                </c:pt>
                <c:pt idx="54">
                  <c:v>24973</c:v>
                </c:pt>
                <c:pt idx="55">
                  <c:v>25009</c:v>
                </c:pt>
                <c:pt idx="56">
                  <c:v>25036</c:v>
                </c:pt>
                <c:pt idx="57">
                  <c:v>25077</c:v>
                </c:pt>
                <c:pt idx="58">
                  <c:v>25099</c:v>
                </c:pt>
                <c:pt idx="59">
                  <c:v>25121</c:v>
                </c:pt>
                <c:pt idx="60">
                  <c:v>25147</c:v>
                </c:pt>
                <c:pt idx="61">
                  <c:v>25189</c:v>
                </c:pt>
                <c:pt idx="62">
                  <c:v>25224</c:v>
                </c:pt>
                <c:pt idx="63">
                  <c:v>25249</c:v>
                </c:pt>
                <c:pt idx="64">
                  <c:v>25296</c:v>
                </c:pt>
                <c:pt idx="65">
                  <c:v>25330</c:v>
                </c:pt>
                <c:pt idx="66">
                  <c:v>25358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1-45EE-9B5D-2F35E9E1F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295992"/>
        <c:axId val="1204295336"/>
      </c:lineChart>
      <c:catAx>
        <c:axId val="57463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2024"/>
        <c:crosses val="autoZero"/>
        <c:auto val="1"/>
        <c:lblAlgn val="ctr"/>
        <c:lblOffset val="100"/>
        <c:noMultiLvlLbl val="0"/>
      </c:catAx>
      <c:valAx>
        <c:axId val="57463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34648"/>
        <c:crosses val="autoZero"/>
        <c:crossBetween val="between"/>
      </c:valAx>
      <c:valAx>
        <c:axId val="120429533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295992"/>
        <c:crosses val="max"/>
        <c:crossBetween val="between"/>
      </c:valAx>
      <c:catAx>
        <c:axId val="1204295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295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3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Visualizzazioni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Bugo lascia il palco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Confronto!$F$98:$F$178</c:f>
              <c:numCache>
                <c:formatCode>_(* #,##0.00_);_(* \(#,##0.00\);_(* "-"??_);_(@_)</c:formatCode>
                <c:ptCount val="81"/>
                <c:pt idx="0">
                  <c:v>2847647</c:v>
                </c:pt>
                <c:pt idx="1">
                  <c:v>3007869</c:v>
                </c:pt>
                <c:pt idx="2">
                  <c:v>3114993</c:v>
                </c:pt>
                <c:pt idx="3">
                  <c:v>3278474</c:v>
                </c:pt>
                <c:pt idx="4">
                  <c:v>3389368</c:v>
                </c:pt>
                <c:pt idx="5">
                  <c:v>3776565</c:v>
                </c:pt>
                <c:pt idx="6">
                  <c:v>3854505</c:v>
                </c:pt>
                <c:pt idx="7">
                  <c:v>4087664</c:v>
                </c:pt>
                <c:pt idx="8">
                  <c:v>4351284</c:v>
                </c:pt>
                <c:pt idx="9">
                  <c:v>4389014</c:v>
                </c:pt>
                <c:pt idx="10">
                  <c:v>4566978</c:v>
                </c:pt>
                <c:pt idx="11">
                  <c:v>4622305</c:v>
                </c:pt>
                <c:pt idx="12">
                  <c:v>4756983</c:v>
                </c:pt>
                <c:pt idx="13">
                  <c:v>4852896</c:v>
                </c:pt>
                <c:pt idx="14">
                  <c:v>4950905</c:v>
                </c:pt>
                <c:pt idx="15">
                  <c:v>5119963</c:v>
                </c:pt>
                <c:pt idx="16">
                  <c:v>5210420</c:v>
                </c:pt>
                <c:pt idx="17">
                  <c:v>5315480</c:v>
                </c:pt>
                <c:pt idx="18">
                  <c:v>5451451</c:v>
                </c:pt>
                <c:pt idx="19">
                  <c:v>5516487</c:v>
                </c:pt>
                <c:pt idx="20">
                  <c:v>5588108</c:v>
                </c:pt>
                <c:pt idx="21">
                  <c:v>5664842</c:v>
                </c:pt>
                <c:pt idx="22">
                  <c:v>5732832</c:v>
                </c:pt>
                <c:pt idx="23">
                  <c:v>5776866</c:v>
                </c:pt>
                <c:pt idx="24">
                  <c:v>5899131</c:v>
                </c:pt>
                <c:pt idx="25">
                  <c:v>6006645</c:v>
                </c:pt>
                <c:pt idx="26">
                  <c:v>6098585</c:v>
                </c:pt>
                <c:pt idx="27">
                  <c:v>6288574</c:v>
                </c:pt>
                <c:pt idx="28">
                  <c:v>6397066</c:v>
                </c:pt>
                <c:pt idx="29">
                  <c:v>6495959</c:v>
                </c:pt>
                <c:pt idx="30">
                  <c:v>6566410</c:v>
                </c:pt>
                <c:pt idx="31">
                  <c:v>6652330</c:v>
                </c:pt>
                <c:pt idx="32">
                  <c:v>6669899</c:v>
                </c:pt>
                <c:pt idx="33">
                  <c:v>6777235</c:v>
                </c:pt>
                <c:pt idx="34">
                  <c:v>6844976</c:v>
                </c:pt>
                <c:pt idx="35">
                  <c:v>7150800</c:v>
                </c:pt>
                <c:pt idx="36">
                  <c:v>7155168</c:v>
                </c:pt>
                <c:pt idx="37">
                  <c:v>7159392</c:v>
                </c:pt>
                <c:pt idx="38">
                  <c:v>7164036</c:v>
                </c:pt>
                <c:pt idx="39">
                  <c:v>7171337</c:v>
                </c:pt>
                <c:pt idx="40">
                  <c:v>7176863</c:v>
                </c:pt>
                <c:pt idx="41">
                  <c:v>7184599</c:v>
                </c:pt>
                <c:pt idx="42">
                  <c:v>7199527</c:v>
                </c:pt>
                <c:pt idx="43">
                  <c:v>7211007</c:v>
                </c:pt>
                <c:pt idx="44">
                  <c:v>7228727</c:v>
                </c:pt>
                <c:pt idx="45">
                  <c:v>7254804</c:v>
                </c:pt>
                <c:pt idx="46">
                  <c:v>7300335</c:v>
                </c:pt>
                <c:pt idx="47">
                  <c:v>7359272</c:v>
                </c:pt>
                <c:pt idx="48">
                  <c:v>7398114</c:v>
                </c:pt>
                <c:pt idx="49">
                  <c:v>7423371</c:v>
                </c:pt>
                <c:pt idx="50">
                  <c:v>7472830</c:v>
                </c:pt>
                <c:pt idx="51">
                  <c:v>7518433</c:v>
                </c:pt>
                <c:pt idx="52">
                  <c:v>7554028</c:v>
                </c:pt>
                <c:pt idx="53">
                  <c:v>7590113</c:v>
                </c:pt>
                <c:pt idx="54">
                  <c:v>7603659</c:v>
                </c:pt>
                <c:pt idx="55">
                  <c:v>7644444</c:v>
                </c:pt>
                <c:pt idx="56">
                  <c:v>7696744</c:v>
                </c:pt>
                <c:pt idx="57">
                  <c:v>7727556</c:v>
                </c:pt>
                <c:pt idx="58">
                  <c:v>7772271</c:v>
                </c:pt>
                <c:pt idx="59">
                  <c:v>7821283</c:v>
                </c:pt>
                <c:pt idx="60">
                  <c:v>7831064</c:v>
                </c:pt>
                <c:pt idx="61">
                  <c:v>7909552</c:v>
                </c:pt>
                <c:pt idx="62">
                  <c:v>7966563</c:v>
                </c:pt>
                <c:pt idx="63">
                  <c:v>8000907</c:v>
                </c:pt>
                <c:pt idx="64">
                  <c:v>8069381</c:v>
                </c:pt>
                <c:pt idx="65">
                  <c:v>8099927</c:v>
                </c:pt>
                <c:pt idx="66">
                  <c:v>8116123</c:v>
                </c:pt>
                <c:pt idx="67">
                  <c:v>8177092</c:v>
                </c:pt>
                <c:pt idx="68">
                  <c:v>8182109</c:v>
                </c:pt>
                <c:pt idx="69">
                  <c:v>8229200</c:v>
                </c:pt>
                <c:pt idx="70">
                  <c:v>8249846</c:v>
                </c:pt>
                <c:pt idx="71">
                  <c:v>8289557</c:v>
                </c:pt>
                <c:pt idx="72">
                  <c:v>8331216</c:v>
                </c:pt>
                <c:pt idx="73">
                  <c:v>8349068</c:v>
                </c:pt>
                <c:pt idx="74">
                  <c:v>8395001</c:v>
                </c:pt>
                <c:pt idx="75">
                  <c:v>8440884</c:v>
                </c:pt>
                <c:pt idx="76">
                  <c:v>8454864</c:v>
                </c:pt>
                <c:pt idx="77">
                  <c:v>8495954</c:v>
                </c:pt>
                <c:pt idx="78">
                  <c:v>8532875</c:v>
                </c:pt>
                <c:pt idx="79">
                  <c:v>8561929</c:v>
                </c:pt>
                <c:pt idx="80">
                  <c:v>8577642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1-4A4D-B614-559833B80FDE}"/>
            </c:ext>
          </c:extLst>
        </c:ser>
        <c:ser>
          <c:idx val="1"/>
          <c:order val="1"/>
          <c:tx>
            <c:v>Lauro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Confronto!$L$98:$L$178</c:f>
              <c:numCache>
                <c:formatCode>_(* #,##0.00_);_(* \(#,##0.00\);_(* "-"??_);_(@_)</c:formatCode>
                <c:ptCount val="81"/>
                <c:pt idx="5">
                  <c:v>4568129</c:v>
                </c:pt>
                <c:pt idx="6">
                  <c:v>4594614</c:v>
                </c:pt>
                <c:pt idx="7">
                  <c:v>4648884</c:v>
                </c:pt>
                <c:pt idx="8">
                  <c:v>4680035</c:v>
                </c:pt>
                <c:pt idx="16">
                  <c:v>4708898</c:v>
                </c:pt>
                <c:pt idx="17">
                  <c:v>4723263</c:v>
                </c:pt>
                <c:pt idx="18">
                  <c:v>4738761</c:v>
                </c:pt>
                <c:pt idx="19">
                  <c:v>4748587</c:v>
                </c:pt>
                <c:pt idx="20">
                  <c:v>4755612</c:v>
                </c:pt>
                <c:pt idx="21">
                  <c:v>4767271</c:v>
                </c:pt>
                <c:pt idx="22">
                  <c:v>4777469</c:v>
                </c:pt>
                <c:pt idx="23">
                  <c:v>4784829</c:v>
                </c:pt>
                <c:pt idx="24">
                  <c:v>4802078</c:v>
                </c:pt>
                <c:pt idx="25">
                  <c:v>4822917</c:v>
                </c:pt>
                <c:pt idx="26">
                  <c:v>4832407</c:v>
                </c:pt>
                <c:pt idx="27">
                  <c:v>4861973</c:v>
                </c:pt>
                <c:pt idx="28">
                  <c:v>4882557</c:v>
                </c:pt>
                <c:pt idx="29">
                  <c:v>4889900</c:v>
                </c:pt>
                <c:pt idx="30">
                  <c:v>4899112</c:v>
                </c:pt>
                <c:pt idx="31">
                  <c:v>4910859</c:v>
                </c:pt>
                <c:pt idx="32">
                  <c:v>4914748</c:v>
                </c:pt>
                <c:pt idx="33">
                  <c:v>4934135</c:v>
                </c:pt>
                <c:pt idx="34">
                  <c:v>4946661</c:v>
                </c:pt>
                <c:pt idx="35">
                  <c:v>4989579</c:v>
                </c:pt>
                <c:pt idx="36">
                  <c:v>4990684</c:v>
                </c:pt>
                <c:pt idx="37">
                  <c:v>4991117</c:v>
                </c:pt>
                <c:pt idx="38">
                  <c:v>4991995</c:v>
                </c:pt>
                <c:pt idx="39">
                  <c:v>4993186</c:v>
                </c:pt>
                <c:pt idx="40">
                  <c:v>4994346</c:v>
                </c:pt>
                <c:pt idx="41">
                  <c:v>4996146</c:v>
                </c:pt>
                <c:pt idx="42">
                  <c:v>4999341</c:v>
                </c:pt>
                <c:pt idx="43">
                  <c:v>5001128</c:v>
                </c:pt>
                <c:pt idx="44">
                  <c:v>5006417</c:v>
                </c:pt>
                <c:pt idx="45">
                  <c:v>5012963</c:v>
                </c:pt>
                <c:pt idx="46">
                  <c:v>5028570</c:v>
                </c:pt>
                <c:pt idx="47">
                  <c:v>5047733</c:v>
                </c:pt>
                <c:pt idx="48">
                  <c:v>5063156</c:v>
                </c:pt>
                <c:pt idx="49">
                  <c:v>5072986</c:v>
                </c:pt>
                <c:pt idx="50">
                  <c:v>5087832</c:v>
                </c:pt>
                <c:pt idx="51">
                  <c:v>5101983</c:v>
                </c:pt>
                <c:pt idx="52">
                  <c:v>5114968</c:v>
                </c:pt>
                <c:pt idx="53">
                  <c:v>5129991</c:v>
                </c:pt>
                <c:pt idx="54">
                  <c:v>5135287</c:v>
                </c:pt>
                <c:pt idx="55">
                  <c:v>5150805</c:v>
                </c:pt>
                <c:pt idx="56">
                  <c:v>5169290</c:v>
                </c:pt>
                <c:pt idx="57">
                  <c:v>5179335</c:v>
                </c:pt>
                <c:pt idx="58">
                  <c:v>5199361</c:v>
                </c:pt>
                <c:pt idx="59">
                  <c:v>5215067</c:v>
                </c:pt>
                <c:pt idx="60">
                  <c:v>5218589</c:v>
                </c:pt>
                <c:pt idx="61">
                  <c:v>5244572</c:v>
                </c:pt>
                <c:pt idx="62">
                  <c:v>5265329</c:v>
                </c:pt>
                <c:pt idx="63">
                  <c:v>5275878</c:v>
                </c:pt>
                <c:pt idx="64">
                  <c:v>5289378</c:v>
                </c:pt>
                <c:pt idx="65">
                  <c:v>5299091</c:v>
                </c:pt>
                <c:pt idx="66">
                  <c:v>5305169</c:v>
                </c:pt>
                <c:pt idx="67">
                  <c:v>5326986</c:v>
                </c:pt>
                <c:pt idx="68">
                  <c:v>5328733</c:v>
                </c:pt>
                <c:pt idx="69">
                  <c:v>5346706</c:v>
                </c:pt>
                <c:pt idx="70">
                  <c:v>5352559</c:v>
                </c:pt>
                <c:pt idx="71">
                  <c:v>5368448</c:v>
                </c:pt>
                <c:pt idx="72">
                  <c:v>5382592</c:v>
                </c:pt>
                <c:pt idx="73">
                  <c:v>5390680</c:v>
                </c:pt>
                <c:pt idx="74">
                  <c:v>5406333</c:v>
                </c:pt>
                <c:pt idx="75">
                  <c:v>5423371</c:v>
                </c:pt>
                <c:pt idx="76">
                  <c:v>5433860</c:v>
                </c:pt>
                <c:pt idx="77">
                  <c:v>5447198</c:v>
                </c:pt>
                <c:pt idx="78">
                  <c:v>5465995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1-4A4D-B614-559833B80FDE}"/>
            </c:ext>
          </c:extLst>
        </c:ser>
        <c:ser>
          <c:idx val="2"/>
          <c:order val="2"/>
          <c:tx>
            <c:v>Lauro+Annalisa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Confronto!$R$98:$R$178</c:f>
              <c:numCache>
                <c:formatCode>_(* #,##0.00_);_(* \(#,##0.00\);_(* "-"??_);_(@_)</c:formatCode>
                <c:ptCount val="81"/>
                <c:pt idx="1">
                  <c:v>2310073</c:v>
                </c:pt>
                <c:pt idx="2">
                  <c:v>2335684</c:v>
                </c:pt>
                <c:pt idx="3">
                  <c:v>2343346</c:v>
                </c:pt>
                <c:pt idx="4">
                  <c:v>2354287</c:v>
                </c:pt>
                <c:pt idx="5">
                  <c:v>2381996</c:v>
                </c:pt>
                <c:pt idx="6">
                  <c:v>2384871</c:v>
                </c:pt>
                <c:pt idx="7">
                  <c:v>2408147</c:v>
                </c:pt>
                <c:pt idx="8">
                  <c:v>2433383</c:v>
                </c:pt>
                <c:pt idx="9">
                  <c:v>2436066</c:v>
                </c:pt>
                <c:pt idx="10">
                  <c:v>2452198</c:v>
                </c:pt>
                <c:pt idx="11">
                  <c:v>2459247</c:v>
                </c:pt>
                <c:pt idx="12">
                  <c:v>2472048</c:v>
                </c:pt>
                <c:pt idx="13">
                  <c:v>2482995</c:v>
                </c:pt>
                <c:pt idx="14">
                  <c:v>2490065</c:v>
                </c:pt>
                <c:pt idx="15">
                  <c:v>2509223</c:v>
                </c:pt>
                <c:pt idx="16">
                  <c:v>2518297</c:v>
                </c:pt>
                <c:pt idx="17">
                  <c:v>2536121</c:v>
                </c:pt>
                <c:pt idx="18">
                  <c:v>2553898</c:v>
                </c:pt>
                <c:pt idx="19">
                  <c:v>2563660</c:v>
                </c:pt>
                <c:pt idx="20">
                  <c:v>2572891</c:v>
                </c:pt>
                <c:pt idx="21">
                  <c:v>2586490</c:v>
                </c:pt>
                <c:pt idx="22">
                  <c:v>2600843</c:v>
                </c:pt>
                <c:pt idx="23">
                  <c:v>2604866</c:v>
                </c:pt>
                <c:pt idx="24">
                  <c:v>2624767</c:v>
                </c:pt>
                <c:pt idx="25">
                  <c:v>2643868</c:v>
                </c:pt>
                <c:pt idx="26">
                  <c:v>2653932</c:v>
                </c:pt>
                <c:pt idx="27">
                  <c:v>2682319</c:v>
                </c:pt>
                <c:pt idx="28">
                  <c:v>2700509</c:v>
                </c:pt>
                <c:pt idx="29">
                  <c:v>2706525</c:v>
                </c:pt>
                <c:pt idx="30">
                  <c:v>2716904</c:v>
                </c:pt>
                <c:pt idx="31">
                  <c:v>2726979</c:v>
                </c:pt>
                <c:pt idx="32">
                  <c:v>2731973</c:v>
                </c:pt>
                <c:pt idx="33">
                  <c:v>2749967</c:v>
                </c:pt>
                <c:pt idx="34">
                  <c:v>2762664</c:v>
                </c:pt>
                <c:pt idx="35">
                  <c:v>2808948</c:v>
                </c:pt>
                <c:pt idx="36">
                  <c:v>2809808</c:v>
                </c:pt>
                <c:pt idx="37">
                  <c:v>2810142</c:v>
                </c:pt>
                <c:pt idx="38">
                  <c:v>2811044</c:v>
                </c:pt>
                <c:pt idx="39">
                  <c:v>2811989</c:v>
                </c:pt>
                <c:pt idx="40">
                  <c:v>2813079</c:v>
                </c:pt>
                <c:pt idx="41">
                  <c:v>2814386</c:v>
                </c:pt>
                <c:pt idx="42">
                  <c:v>2816285</c:v>
                </c:pt>
                <c:pt idx="43">
                  <c:v>2818018</c:v>
                </c:pt>
                <c:pt idx="44">
                  <c:v>2822060</c:v>
                </c:pt>
                <c:pt idx="45">
                  <c:v>2830340</c:v>
                </c:pt>
                <c:pt idx="46">
                  <c:v>2838438</c:v>
                </c:pt>
                <c:pt idx="47">
                  <c:v>2854238</c:v>
                </c:pt>
                <c:pt idx="48">
                  <c:v>2864860</c:v>
                </c:pt>
                <c:pt idx="49">
                  <c:v>2872672</c:v>
                </c:pt>
                <c:pt idx="50">
                  <c:v>2884273</c:v>
                </c:pt>
                <c:pt idx="51">
                  <c:v>2897085</c:v>
                </c:pt>
                <c:pt idx="52">
                  <c:v>2907617</c:v>
                </c:pt>
                <c:pt idx="53">
                  <c:v>2918660</c:v>
                </c:pt>
                <c:pt idx="54">
                  <c:v>2923631</c:v>
                </c:pt>
                <c:pt idx="55">
                  <c:v>2935848</c:v>
                </c:pt>
                <c:pt idx="56">
                  <c:v>2949300</c:v>
                </c:pt>
                <c:pt idx="57">
                  <c:v>2957040</c:v>
                </c:pt>
                <c:pt idx="58">
                  <c:v>2971624</c:v>
                </c:pt>
                <c:pt idx="59">
                  <c:v>2983533</c:v>
                </c:pt>
                <c:pt idx="60">
                  <c:v>2989083</c:v>
                </c:pt>
                <c:pt idx="61">
                  <c:v>3003484</c:v>
                </c:pt>
                <c:pt idx="62">
                  <c:v>3018229</c:v>
                </c:pt>
                <c:pt idx="63">
                  <c:v>3024133</c:v>
                </c:pt>
                <c:pt idx="64">
                  <c:v>3035996</c:v>
                </c:pt>
                <c:pt idx="65">
                  <c:v>3042574</c:v>
                </c:pt>
                <c:pt idx="66">
                  <c:v>3047537</c:v>
                </c:pt>
                <c:pt idx="67">
                  <c:v>3062790</c:v>
                </c:pt>
                <c:pt idx="68">
                  <c:v>3064738</c:v>
                </c:pt>
                <c:pt idx="69">
                  <c:v>3077420</c:v>
                </c:pt>
                <c:pt idx="70">
                  <c:v>3080530</c:v>
                </c:pt>
                <c:pt idx="71">
                  <c:v>3093234</c:v>
                </c:pt>
                <c:pt idx="72">
                  <c:v>3103022</c:v>
                </c:pt>
                <c:pt idx="73">
                  <c:v>3109607</c:v>
                </c:pt>
                <c:pt idx="74">
                  <c:v>3122003</c:v>
                </c:pt>
                <c:pt idx="75">
                  <c:v>3135426</c:v>
                </c:pt>
                <c:pt idx="76">
                  <c:v>3140587</c:v>
                </c:pt>
                <c:pt idx="77">
                  <c:v>3150044</c:v>
                </c:pt>
                <c:pt idx="78">
                  <c:v>3163132</c:v>
                </c:pt>
                <c:pt idx="79">
                  <c:v>3172807</c:v>
                </c:pt>
                <c:pt idx="80">
                  <c:v>3172807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1-4A4D-B614-559833B80FDE}"/>
            </c:ext>
          </c:extLst>
        </c:ser>
        <c:ser>
          <c:idx val="3"/>
          <c:order val="3"/>
          <c:tx>
            <c:v>Lamborghini+Keta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Confronto!$X$98:$X$178</c:f>
              <c:numCache>
                <c:formatCode>_(* #,##0.00_);_(* \(#,##0.00\);_(* "-"??_);_(@_)</c:formatCode>
                <c:ptCount val="81"/>
                <c:pt idx="0">
                  <c:v>1745303</c:v>
                </c:pt>
                <c:pt idx="1">
                  <c:v>1763592</c:v>
                </c:pt>
                <c:pt idx="2">
                  <c:v>1765626</c:v>
                </c:pt>
                <c:pt idx="3">
                  <c:v>1775468</c:v>
                </c:pt>
                <c:pt idx="4">
                  <c:v>1785745</c:v>
                </c:pt>
                <c:pt idx="5">
                  <c:v>1814513</c:v>
                </c:pt>
                <c:pt idx="6">
                  <c:v>1819275</c:v>
                </c:pt>
                <c:pt idx="7">
                  <c:v>1839070</c:v>
                </c:pt>
                <c:pt idx="8">
                  <c:v>1859009</c:v>
                </c:pt>
                <c:pt idx="9">
                  <c:v>1864848</c:v>
                </c:pt>
                <c:pt idx="10">
                  <c:v>1881259</c:v>
                </c:pt>
                <c:pt idx="11">
                  <c:v>1889809</c:v>
                </c:pt>
                <c:pt idx="12">
                  <c:v>1900029</c:v>
                </c:pt>
                <c:pt idx="13">
                  <c:v>1911401</c:v>
                </c:pt>
                <c:pt idx="14">
                  <c:v>1917647</c:v>
                </c:pt>
                <c:pt idx="15">
                  <c:v>1936230</c:v>
                </c:pt>
                <c:pt idx="16">
                  <c:v>1945044</c:v>
                </c:pt>
                <c:pt idx="17">
                  <c:v>1959064</c:v>
                </c:pt>
                <c:pt idx="18">
                  <c:v>1975640</c:v>
                </c:pt>
                <c:pt idx="19">
                  <c:v>1985348</c:v>
                </c:pt>
                <c:pt idx="20">
                  <c:v>1992647</c:v>
                </c:pt>
                <c:pt idx="21">
                  <c:v>2004535</c:v>
                </c:pt>
                <c:pt idx="22">
                  <c:v>2013992</c:v>
                </c:pt>
                <c:pt idx="23">
                  <c:v>2021266</c:v>
                </c:pt>
                <c:pt idx="24">
                  <c:v>2037900</c:v>
                </c:pt>
                <c:pt idx="25">
                  <c:v>2052285</c:v>
                </c:pt>
                <c:pt idx="26">
                  <c:v>2066211</c:v>
                </c:pt>
                <c:pt idx="27">
                  <c:v>2094466</c:v>
                </c:pt>
                <c:pt idx="28">
                  <c:v>2114405</c:v>
                </c:pt>
                <c:pt idx="29">
                  <c:v>2121315</c:v>
                </c:pt>
                <c:pt idx="30">
                  <c:v>2131342</c:v>
                </c:pt>
                <c:pt idx="31">
                  <c:v>2142924</c:v>
                </c:pt>
                <c:pt idx="32">
                  <c:v>2145926</c:v>
                </c:pt>
                <c:pt idx="33">
                  <c:v>2161451</c:v>
                </c:pt>
                <c:pt idx="34">
                  <c:v>2172218</c:v>
                </c:pt>
                <c:pt idx="35">
                  <c:v>2220905</c:v>
                </c:pt>
                <c:pt idx="36">
                  <c:v>2221788</c:v>
                </c:pt>
                <c:pt idx="37">
                  <c:v>2222205</c:v>
                </c:pt>
                <c:pt idx="38">
                  <c:v>2222932</c:v>
                </c:pt>
                <c:pt idx="39">
                  <c:v>2223776</c:v>
                </c:pt>
                <c:pt idx="40">
                  <c:v>2225005</c:v>
                </c:pt>
                <c:pt idx="41">
                  <c:v>2226245</c:v>
                </c:pt>
                <c:pt idx="42">
                  <c:v>2228407</c:v>
                </c:pt>
                <c:pt idx="43">
                  <c:v>2229885</c:v>
                </c:pt>
                <c:pt idx="44">
                  <c:v>2233665</c:v>
                </c:pt>
                <c:pt idx="45">
                  <c:v>2237248</c:v>
                </c:pt>
                <c:pt idx="46">
                  <c:v>2247833</c:v>
                </c:pt>
                <c:pt idx="47">
                  <c:v>2259145</c:v>
                </c:pt>
                <c:pt idx="48">
                  <c:v>2270170</c:v>
                </c:pt>
                <c:pt idx="49">
                  <c:v>2275617</c:v>
                </c:pt>
                <c:pt idx="50">
                  <c:v>2285041</c:v>
                </c:pt>
                <c:pt idx="51">
                  <c:v>2295867</c:v>
                </c:pt>
                <c:pt idx="52">
                  <c:v>2303052</c:v>
                </c:pt>
                <c:pt idx="53">
                  <c:v>2312717</c:v>
                </c:pt>
                <c:pt idx="54">
                  <c:v>2316762</c:v>
                </c:pt>
                <c:pt idx="55">
                  <c:v>2326144</c:v>
                </c:pt>
                <c:pt idx="56">
                  <c:v>2338285</c:v>
                </c:pt>
                <c:pt idx="57">
                  <c:v>2345443</c:v>
                </c:pt>
                <c:pt idx="58">
                  <c:v>2357536</c:v>
                </c:pt>
                <c:pt idx="59">
                  <c:v>2367767</c:v>
                </c:pt>
                <c:pt idx="60">
                  <c:v>2370344</c:v>
                </c:pt>
                <c:pt idx="61">
                  <c:v>2387463</c:v>
                </c:pt>
                <c:pt idx="62">
                  <c:v>2399159</c:v>
                </c:pt>
                <c:pt idx="63">
                  <c:v>2408849</c:v>
                </c:pt>
                <c:pt idx="64">
                  <c:v>2419492</c:v>
                </c:pt>
                <c:pt idx="65">
                  <c:v>2426645</c:v>
                </c:pt>
                <c:pt idx="66">
                  <c:v>2430532</c:v>
                </c:pt>
                <c:pt idx="67">
                  <c:v>2445498</c:v>
                </c:pt>
                <c:pt idx="68">
                  <c:v>2446735</c:v>
                </c:pt>
                <c:pt idx="69">
                  <c:v>2459331</c:v>
                </c:pt>
                <c:pt idx="70">
                  <c:v>2463702</c:v>
                </c:pt>
                <c:pt idx="71">
                  <c:v>2476004</c:v>
                </c:pt>
                <c:pt idx="72">
                  <c:v>2487897</c:v>
                </c:pt>
                <c:pt idx="73">
                  <c:v>2493560</c:v>
                </c:pt>
                <c:pt idx="74">
                  <c:v>2505699</c:v>
                </c:pt>
                <c:pt idx="75">
                  <c:v>2518193</c:v>
                </c:pt>
                <c:pt idx="76">
                  <c:v>2523189</c:v>
                </c:pt>
                <c:pt idx="77">
                  <c:v>2535758</c:v>
                </c:pt>
                <c:pt idx="78">
                  <c:v>2548642</c:v>
                </c:pt>
                <c:pt idx="79">
                  <c:v>2558453</c:v>
                </c:pt>
                <c:pt idx="80">
                  <c:v>2558453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1-4A4D-B614-559833B80FDE}"/>
            </c:ext>
          </c:extLst>
        </c:ser>
        <c:ser>
          <c:idx val="4"/>
          <c:order val="4"/>
          <c:tx>
            <c:v>Lamborghini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Confronto!$AD$98:$AD$178</c:f>
              <c:numCache>
                <c:formatCode>_(* #,##0.00_);_(* \(#,##0.00\);_(* "-"??_);_(@_)</c:formatCode>
                <c:ptCount val="81"/>
                <c:pt idx="2">
                  <c:v>2217649</c:v>
                </c:pt>
                <c:pt idx="3">
                  <c:v>2223246</c:v>
                </c:pt>
                <c:pt idx="4">
                  <c:v>2232230</c:v>
                </c:pt>
                <c:pt idx="5">
                  <c:v>2254330</c:v>
                </c:pt>
                <c:pt idx="6">
                  <c:v>2262016</c:v>
                </c:pt>
                <c:pt idx="7">
                  <c:v>2273528</c:v>
                </c:pt>
                <c:pt idx="8">
                  <c:v>2292451</c:v>
                </c:pt>
                <c:pt idx="9">
                  <c:v>2294276</c:v>
                </c:pt>
                <c:pt idx="10">
                  <c:v>2306717</c:v>
                </c:pt>
                <c:pt idx="11">
                  <c:v>2312446</c:v>
                </c:pt>
                <c:pt idx="12">
                  <c:v>2321493</c:v>
                </c:pt>
                <c:pt idx="13">
                  <c:v>2329860</c:v>
                </c:pt>
                <c:pt idx="14">
                  <c:v>2335781</c:v>
                </c:pt>
                <c:pt idx="15">
                  <c:v>2349798</c:v>
                </c:pt>
                <c:pt idx="16">
                  <c:v>2355737</c:v>
                </c:pt>
                <c:pt idx="17">
                  <c:v>2368543</c:v>
                </c:pt>
                <c:pt idx="18">
                  <c:v>2379168</c:v>
                </c:pt>
                <c:pt idx="19">
                  <c:v>2389582</c:v>
                </c:pt>
                <c:pt idx="20">
                  <c:v>2396655</c:v>
                </c:pt>
                <c:pt idx="21">
                  <c:v>2404530</c:v>
                </c:pt>
                <c:pt idx="22">
                  <c:v>2413862</c:v>
                </c:pt>
                <c:pt idx="23">
                  <c:v>2417190</c:v>
                </c:pt>
                <c:pt idx="24">
                  <c:v>2431956</c:v>
                </c:pt>
                <c:pt idx="25">
                  <c:v>2444604</c:v>
                </c:pt>
                <c:pt idx="26">
                  <c:v>2453635</c:v>
                </c:pt>
                <c:pt idx="27">
                  <c:v>2475885</c:v>
                </c:pt>
                <c:pt idx="28">
                  <c:v>2490292</c:v>
                </c:pt>
                <c:pt idx="29">
                  <c:v>2495692</c:v>
                </c:pt>
                <c:pt idx="30">
                  <c:v>2506255</c:v>
                </c:pt>
                <c:pt idx="31">
                  <c:v>2512719</c:v>
                </c:pt>
                <c:pt idx="32">
                  <c:v>2517415</c:v>
                </c:pt>
                <c:pt idx="33">
                  <c:v>2528877</c:v>
                </c:pt>
                <c:pt idx="34">
                  <c:v>2536917</c:v>
                </c:pt>
                <c:pt idx="35">
                  <c:v>2575547</c:v>
                </c:pt>
                <c:pt idx="36">
                  <c:v>2576367</c:v>
                </c:pt>
                <c:pt idx="37">
                  <c:v>2576724</c:v>
                </c:pt>
                <c:pt idx="38">
                  <c:v>2577633</c:v>
                </c:pt>
                <c:pt idx="39">
                  <c:v>2578642</c:v>
                </c:pt>
                <c:pt idx="40">
                  <c:v>2579845</c:v>
                </c:pt>
                <c:pt idx="41">
                  <c:v>2581392</c:v>
                </c:pt>
                <c:pt idx="42">
                  <c:v>2584876</c:v>
                </c:pt>
                <c:pt idx="43">
                  <c:v>2587012</c:v>
                </c:pt>
                <c:pt idx="44">
                  <c:v>2591046</c:v>
                </c:pt>
                <c:pt idx="45">
                  <c:v>2598403</c:v>
                </c:pt>
                <c:pt idx="46">
                  <c:v>2609590</c:v>
                </c:pt>
                <c:pt idx="47">
                  <c:v>2626110</c:v>
                </c:pt>
                <c:pt idx="48">
                  <c:v>2637699</c:v>
                </c:pt>
                <c:pt idx="49">
                  <c:v>2645415</c:v>
                </c:pt>
                <c:pt idx="50">
                  <c:v>2659598</c:v>
                </c:pt>
                <c:pt idx="51">
                  <c:v>2671795</c:v>
                </c:pt>
                <c:pt idx="52">
                  <c:v>2684365</c:v>
                </c:pt>
                <c:pt idx="53">
                  <c:v>2696294</c:v>
                </c:pt>
                <c:pt idx="54">
                  <c:v>2700665</c:v>
                </c:pt>
                <c:pt idx="55">
                  <c:v>2715568</c:v>
                </c:pt>
                <c:pt idx="56">
                  <c:v>2731286</c:v>
                </c:pt>
                <c:pt idx="57">
                  <c:v>2745923</c:v>
                </c:pt>
                <c:pt idx="58">
                  <c:v>2757558</c:v>
                </c:pt>
                <c:pt idx="59">
                  <c:v>2771903</c:v>
                </c:pt>
                <c:pt idx="60">
                  <c:v>2778007</c:v>
                </c:pt>
                <c:pt idx="61">
                  <c:v>2796015</c:v>
                </c:pt>
                <c:pt idx="62">
                  <c:v>2811533</c:v>
                </c:pt>
                <c:pt idx="63">
                  <c:v>2820550</c:v>
                </c:pt>
                <c:pt idx="64">
                  <c:v>2834384</c:v>
                </c:pt>
                <c:pt idx="65">
                  <c:v>2841766</c:v>
                </c:pt>
                <c:pt idx="66">
                  <c:v>2847669</c:v>
                </c:pt>
                <c:pt idx="67">
                  <c:v>2864350</c:v>
                </c:pt>
                <c:pt idx="68">
                  <c:v>2866411</c:v>
                </c:pt>
                <c:pt idx="69">
                  <c:v>2881214</c:v>
                </c:pt>
                <c:pt idx="70">
                  <c:v>2883988</c:v>
                </c:pt>
                <c:pt idx="71">
                  <c:v>2900512</c:v>
                </c:pt>
                <c:pt idx="72">
                  <c:v>2915524</c:v>
                </c:pt>
                <c:pt idx="73">
                  <c:v>2920801</c:v>
                </c:pt>
                <c:pt idx="74">
                  <c:v>2935851</c:v>
                </c:pt>
                <c:pt idx="75">
                  <c:v>2951970</c:v>
                </c:pt>
                <c:pt idx="76">
                  <c:v>2958357</c:v>
                </c:pt>
                <c:pt idx="77">
                  <c:v>2970217</c:v>
                </c:pt>
                <c:pt idx="78">
                  <c:v>2985045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11-4A4D-B614-559833B80FDE}"/>
            </c:ext>
          </c:extLst>
        </c:ser>
        <c:ser>
          <c:idx val="5"/>
          <c:order val="5"/>
          <c:tx>
            <c:v>Diodato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Confronto!$AJ$98:$AJ$178</c:f>
              <c:numCache>
                <c:formatCode>_(* #,##0.00_);_(* \(#,##0.00\);_(* "-"??_);_(@_)</c:formatCode>
                <c:ptCount val="81"/>
                <c:pt idx="2">
                  <c:v>933051</c:v>
                </c:pt>
                <c:pt idx="3">
                  <c:v>937583</c:v>
                </c:pt>
                <c:pt idx="4">
                  <c:v>948978</c:v>
                </c:pt>
                <c:pt idx="5">
                  <c:v>970512</c:v>
                </c:pt>
                <c:pt idx="6">
                  <c:v>978062</c:v>
                </c:pt>
                <c:pt idx="7">
                  <c:v>989599</c:v>
                </c:pt>
                <c:pt idx="8">
                  <c:v>1008535</c:v>
                </c:pt>
                <c:pt idx="9">
                  <c:v>1010913</c:v>
                </c:pt>
                <c:pt idx="10">
                  <c:v>1022839</c:v>
                </c:pt>
                <c:pt idx="11">
                  <c:v>1028894</c:v>
                </c:pt>
                <c:pt idx="12">
                  <c:v>1038254</c:v>
                </c:pt>
                <c:pt idx="13">
                  <c:v>1046657</c:v>
                </c:pt>
                <c:pt idx="14">
                  <c:v>1053966</c:v>
                </c:pt>
                <c:pt idx="15">
                  <c:v>1068751</c:v>
                </c:pt>
                <c:pt idx="16">
                  <c:v>1075041</c:v>
                </c:pt>
                <c:pt idx="17">
                  <c:v>1088508</c:v>
                </c:pt>
                <c:pt idx="18">
                  <c:v>1099338</c:v>
                </c:pt>
                <c:pt idx="19">
                  <c:v>1109543</c:v>
                </c:pt>
                <c:pt idx="20">
                  <c:v>1118819</c:v>
                </c:pt>
                <c:pt idx="21">
                  <c:v>1126761</c:v>
                </c:pt>
                <c:pt idx="22">
                  <c:v>1136390</c:v>
                </c:pt>
                <c:pt idx="23">
                  <c:v>1140433</c:v>
                </c:pt>
                <c:pt idx="24">
                  <c:v>1155327</c:v>
                </c:pt>
                <c:pt idx="25">
                  <c:v>1167717</c:v>
                </c:pt>
                <c:pt idx="26">
                  <c:v>1178369</c:v>
                </c:pt>
                <c:pt idx="27">
                  <c:v>1207583</c:v>
                </c:pt>
                <c:pt idx="28">
                  <c:v>1225659</c:v>
                </c:pt>
                <c:pt idx="29">
                  <c:v>1233375</c:v>
                </c:pt>
                <c:pt idx="30">
                  <c:v>1246262</c:v>
                </c:pt>
                <c:pt idx="31">
                  <c:v>1253308</c:v>
                </c:pt>
                <c:pt idx="32">
                  <c:v>1257670</c:v>
                </c:pt>
                <c:pt idx="33">
                  <c:v>1267413</c:v>
                </c:pt>
                <c:pt idx="34">
                  <c:v>1274716</c:v>
                </c:pt>
                <c:pt idx="35">
                  <c:v>1384334</c:v>
                </c:pt>
                <c:pt idx="36">
                  <c:v>1388558</c:v>
                </c:pt>
                <c:pt idx="37">
                  <c:v>1391438</c:v>
                </c:pt>
                <c:pt idx="38">
                  <c:v>1398638</c:v>
                </c:pt>
                <c:pt idx="39">
                  <c:v>1407270</c:v>
                </c:pt>
                <c:pt idx="40">
                  <c:v>1418196</c:v>
                </c:pt>
                <c:pt idx="41">
                  <c:v>1433259</c:v>
                </c:pt>
                <c:pt idx="42">
                  <c:v>1469494</c:v>
                </c:pt>
                <c:pt idx="43">
                  <c:v>1493822</c:v>
                </c:pt>
                <c:pt idx="44">
                  <c:v>1533648</c:v>
                </c:pt>
                <c:pt idx="45">
                  <c:v>1602971</c:v>
                </c:pt>
                <c:pt idx="46">
                  <c:v>1706572</c:v>
                </c:pt>
                <c:pt idx="47">
                  <c:v>1857100</c:v>
                </c:pt>
                <c:pt idx="48">
                  <c:v>1946100</c:v>
                </c:pt>
                <c:pt idx="49">
                  <c:v>2011194</c:v>
                </c:pt>
                <c:pt idx="50">
                  <c:v>2098088</c:v>
                </c:pt>
                <c:pt idx="51">
                  <c:v>2170649</c:v>
                </c:pt>
                <c:pt idx="52">
                  <c:v>2244143</c:v>
                </c:pt>
                <c:pt idx="53">
                  <c:v>2304242</c:v>
                </c:pt>
                <c:pt idx="54">
                  <c:v>2331672</c:v>
                </c:pt>
                <c:pt idx="55">
                  <c:v>2398062</c:v>
                </c:pt>
                <c:pt idx="56">
                  <c:v>2476444</c:v>
                </c:pt>
                <c:pt idx="57">
                  <c:v>2528625</c:v>
                </c:pt>
                <c:pt idx="58">
                  <c:v>2578052</c:v>
                </c:pt>
                <c:pt idx="59">
                  <c:v>2632502</c:v>
                </c:pt>
                <c:pt idx="60">
                  <c:v>2652481</c:v>
                </c:pt>
                <c:pt idx="61">
                  <c:v>2714687</c:v>
                </c:pt>
                <c:pt idx="62">
                  <c:v>2758217</c:v>
                </c:pt>
                <c:pt idx="63">
                  <c:v>2785836</c:v>
                </c:pt>
                <c:pt idx="64">
                  <c:v>2824141</c:v>
                </c:pt>
                <c:pt idx="65">
                  <c:v>2844555</c:v>
                </c:pt>
                <c:pt idx="66">
                  <c:v>2858715</c:v>
                </c:pt>
                <c:pt idx="67">
                  <c:v>2899847</c:v>
                </c:pt>
                <c:pt idx="68">
                  <c:v>2907211</c:v>
                </c:pt>
                <c:pt idx="69">
                  <c:v>2942860</c:v>
                </c:pt>
                <c:pt idx="70">
                  <c:v>2951928</c:v>
                </c:pt>
                <c:pt idx="71">
                  <c:v>2991159</c:v>
                </c:pt>
                <c:pt idx="72">
                  <c:v>3025309</c:v>
                </c:pt>
                <c:pt idx="73">
                  <c:v>3038029</c:v>
                </c:pt>
                <c:pt idx="74">
                  <c:v>3071680</c:v>
                </c:pt>
                <c:pt idx="75">
                  <c:v>3108264</c:v>
                </c:pt>
                <c:pt idx="76">
                  <c:v>3124549</c:v>
                </c:pt>
                <c:pt idx="77">
                  <c:v>3151677</c:v>
                </c:pt>
                <c:pt idx="78">
                  <c:v>3184728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11-4A4D-B614-559833B80FDE}"/>
            </c:ext>
          </c:extLst>
        </c:ser>
        <c:ser>
          <c:idx val="6"/>
          <c:order val="6"/>
          <c:tx>
            <c:v>Gabbani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Confronto!$B$98:$B$178</c:f>
              <c:strCache>
                <c:ptCount val="81"/>
                <c:pt idx="0">
                  <c:v>2020-2-8:14:59:18</c:v>
                </c:pt>
                <c:pt idx="1">
                  <c:v>2020-2-8:15:19:25</c:v>
                </c:pt>
                <c:pt idx="2">
                  <c:v>2020-2-8:15:44:11</c:v>
                </c:pt>
                <c:pt idx="3">
                  <c:v>2020-2-8:15:52:01</c:v>
                </c:pt>
                <c:pt idx="4">
                  <c:v>2020-2-8:16:12:24</c:v>
                </c:pt>
                <c:pt idx="5">
                  <c:v>2020-2-8:16:32:42</c:v>
                </c:pt>
                <c:pt idx="6">
                  <c:v>2020-2-8:16:53:02</c:v>
                </c:pt>
                <c:pt idx="7">
                  <c:v>2020-2-8:17:13:20</c:v>
                </c:pt>
                <c:pt idx="8">
                  <c:v>2020-2-8:17:33:39</c:v>
                </c:pt>
                <c:pt idx="9">
                  <c:v>2020-2-8:17:53:58</c:v>
                </c:pt>
                <c:pt idx="10">
                  <c:v>2020-2-8:18:14:16</c:v>
                </c:pt>
                <c:pt idx="11">
                  <c:v>2020-2-8:18:34:39</c:v>
                </c:pt>
                <c:pt idx="12">
                  <c:v>2020-2-8:18:54:57</c:v>
                </c:pt>
                <c:pt idx="13">
                  <c:v>2020-2-8:19:15:16</c:v>
                </c:pt>
                <c:pt idx="14">
                  <c:v>2020-2-8:19:35:34</c:v>
                </c:pt>
                <c:pt idx="15">
                  <c:v>2020-2-8:19:55:56</c:v>
                </c:pt>
                <c:pt idx="16">
                  <c:v>2020-2-8:20:16:15</c:v>
                </c:pt>
                <c:pt idx="17">
                  <c:v>2020-2-8:20:36:36</c:v>
                </c:pt>
                <c:pt idx="18">
                  <c:v>2020-2-8:20:56:54</c:v>
                </c:pt>
                <c:pt idx="19">
                  <c:v>2020-2-8:21:17:15</c:v>
                </c:pt>
                <c:pt idx="20">
                  <c:v>2020-2-8:21:37:34</c:v>
                </c:pt>
                <c:pt idx="21">
                  <c:v>2020-2-8:21:57:53</c:v>
                </c:pt>
                <c:pt idx="22">
                  <c:v>2020-2-8:22:18:13</c:v>
                </c:pt>
                <c:pt idx="23">
                  <c:v>2020-2-8:22:38:34</c:v>
                </c:pt>
                <c:pt idx="24">
                  <c:v>2020-2-8:22:58:53</c:v>
                </c:pt>
                <c:pt idx="25">
                  <c:v>2020-2-8:23:19:13</c:v>
                </c:pt>
                <c:pt idx="26">
                  <c:v>2020-2-8:23:39:34</c:v>
                </c:pt>
                <c:pt idx="27">
                  <c:v>2020-2-8:23:59:53</c:v>
                </c:pt>
                <c:pt idx="28">
                  <c:v>2020-2-9:00:20:13</c:v>
                </c:pt>
                <c:pt idx="29">
                  <c:v>2020-2-9:00:40:32</c:v>
                </c:pt>
                <c:pt idx="30">
                  <c:v>2020-2-9:01:00:53</c:v>
                </c:pt>
                <c:pt idx="31">
                  <c:v>2020-2-9:01:21:13</c:v>
                </c:pt>
                <c:pt idx="32">
                  <c:v>2020-2-9:01:41:33</c:v>
                </c:pt>
                <c:pt idx="33">
                  <c:v>2020-2-9:02:01:51</c:v>
                </c:pt>
                <c:pt idx="34">
                  <c:v>2020-2-9:02:42:11</c:v>
                </c:pt>
                <c:pt idx="35">
                  <c:v>2020-2-9:07:34:52</c:v>
                </c:pt>
                <c:pt idx="36">
                  <c:v>2020-2-9:07:55:12</c:v>
                </c:pt>
                <c:pt idx="37">
                  <c:v>2020-2-9:08:15:32</c:v>
                </c:pt>
                <c:pt idx="38">
                  <c:v>2020-2-9:08:35:52</c:v>
                </c:pt>
                <c:pt idx="39">
                  <c:v>2020-2-9:08:56:11</c:v>
                </c:pt>
                <c:pt idx="40">
                  <c:v>2020-2-9:09:16:31</c:v>
                </c:pt>
                <c:pt idx="41">
                  <c:v>2020-2-9:09:36:54</c:v>
                </c:pt>
                <c:pt idx="42">
                  <c:v>2020-2-9:09:57:14</c:v>
                </c:pt>
                <c:pt idx="43">
                  <c:v>2020-2-9:10:17:37</c:v>
                </c:pt>
                <c:pt idx="44">
                  <c:v>2020-2-9:10:37:57</c:v>
                </c:pt>
                <c:pt idx="45">
                  <c:v>2020-2-9:10:58:18</c:v>
                </c:pt>
                <c:pt idx="46">
                  <c:v>2020-2-9:11:18:39</c:v>
                </c:pt>
                <c:pt idx="47">
                  <c:v>2020-2-9:11:39:02</c:v>
                </c:pt>
                <c:pt idx="48">
                  <c:v>2020-2-9:11:59:29</c:v>
                </c:pt>
                <c:pt idx="49">
                  <c:v>2020-2-9:12:19:52</c:v>
                </c:pt>
                <c:pt idx="50">
                  <c:v>2020-2-9:12:40:15</c:v>
                </c:pt>
                <c:pt idx="51">
                  <c:v>2020-2-9:13:00:35</c:v>
                </c:pt>
                <c:pt idx="52">
                  <c:v>2020-2-9:13:20:54</c:v>
                </c:pt>
                <c:pt idx="53">
                  <c:v>2020-2-9:13:41:13</c:v>
                </c:pt>
                <c:pt idx="54">
                  <c:v>2020-2-9:14:01:34</c:v>
                </c:pt>
                <c:pt idx="55">
                  <c:v>2020-2-9:14:21:54</c:v>
                </c:pt>
                <c:pt idx="56">
                  <c:v>2020-2-9:14:42:17</c:v>
                </c:pt>
                <c:pt idx="57">
                  <c:v>2020-2-9:15:02:37</c:v>
                </c:pt>
                <c:pt idx="58">
                  <c:v>2020-2-9:15:22:58</c:v>
                </c:pt>
                <c:pt idx="59">
                  <c:v>2020-2-9:15:43:20</c:v>
                </c:pt>
                <c:pt idx="60">
                  <c:v>2020-2-9:16:03:41</c:v>
                </c:pt>
                <c:pt idx="61">
                  <c:v>2020-2-9:16:24:01</c:v>
                </c:pt>
                <c:pt idx="62">
                  <c:v>2020-2-9:16:44:22</c:v>
                </c:pt>
                <c:pt idx="63">
                  <c:v>2020-2-9:17:04:42</c:v>
                </c:pt>
                <c:pt idx="64">
                  <c:v>2020-2-9:17:25:03</c:v>
                </c:pt>
                <c:pt idx="65">
                  <c:v>2020-2-9:17:45:25</c:v>
                </c:pt>
                <c:pt idx="66">
                  <c:v>2020-2-9:18:05:44</c:v>
                </c:pt>
                <c:pt idx="67">
                  <c:v>2020-2-9:18:26:06</c:v>
                </c:pt>
                <c:pt idx="68">
                  <c:v>2020-2-9:18:46:27</c:v>
                </c:pt>
                <c:pt idx="69">
                  <c:v>2020-2-9:19:06:46</c:v>
                </c:pt>
                <c:pt idx="70">
                  <c:v>2020-2-9:19:27:07</c:v>
                </c:pt>
                <c:pt idx="71">
                  <c:v>2020-2-9:19:47:29</c:v>
                </c:pt>
                <c:pt idx="72">
                  <c:v>2020-2-9:20:07:49</c:v>
                </c:pt>
                <c:pt idx="73">
                  <c:v>2020-2-9:20:28:09</c:v>
                </c:pt>
                <c:pt idx="74">
                  <c:v>2020-2-9:20:48:29</c:v>
                </c:pt>
                <c:pt idx="75">
                  <c:v>2020-2-9:21:08:48</c:v>
                </c:pt>
                <c:pt idx="76">
                  <c:v>2020-2-9:21:29:08</c:v>
                </c:pt>
                <c:pt idx="77">
                  <c:v>2020-2-9:21:49:31</c:v>
                </c:pt>
                <c:pt idx="78">
                  <c:v>2020-2-9:22:09:53</c:v>
                </c:pt>
                <c:pt idx="79">
                  <c:v>2020-2-9:22:30:18</c:v>
                </c:pt>
                <c:pt idx="80">
                  <c:v>2020-2-9:22:30:32</c:v>
                </c:pt>
              </c:strCache>
            </c:strRef>
          </c:cat>
          <c:val>
            <c:numRef>
              <c:f>Confronto!$AP$98:$AP$178</c:f>
              <c:numCache>
                <c:formatCode>General</c:formatCode>
                <c:ptCount val="81"/>
                <c:pt idx="2" formatCode="_(* #,##0.00_);_(* \(#,##0.00\);_(* &quot;-&quot;??_);_(@_)">
                  <c:v>2007356</c:v>
                </c:pt>
                <c:pt idx="3" formatCode="_(* #,##0.00_);_(* \(#,##0.00\);_(* &quot;-&quot;??_);_(@_)">
                  <c:v>2021805</c:v>
                </c:pt>
                <c:pt idx="4" formatCode="_(* #,##0.00_);_(* \(#,##0.00\);_(* &quot;-&quot;??_);_(@_)">
                  <c:v>2031218</c:v>
                </c:pt>
                <c:pt idx="5" formatCode="_(* #,##0.00_);_(* \(#,##0.00\);_(* &quot;-&quot;??_);_(@_)">
                  <c:v>2063347</c:v>
                </c:pt>
                <c:pt idx="6" formatCode="_(* #,##0.00_);_(* \(#,##0.00\);_(* &quot;-&quot;??_);_(@_)">
                  <c:v>2070499</c:v>
                </c:pt>
                <c:pt idx="7" formatCode="_(* #,##0.00_);_(* \(#,##0.00\);_(* &quot;-&quot;??_);_(@_)">
                  <c:v>2091895</c:v>
                </c:pt>
                <c:pt idx="8" formatCode="_(* #,##0.00_);_(* \(#,##0.00\);_(* &quot;-&quot;??_);_(@_)">
                  <c:v>2118318</c:v>
                </c:pt>
                <c:pt idx="9" formatCode="_(* #,##0.00_);_(* \(#,##0.00\);_(* &quot;-&quot;??_);_(@_)">
                  <c:v>2122008</c:v>
                </c:pt>
                <c:pt idx="10" formatCode="_(* #,##0.00_);_(* \(#,##0.00\);_(* &quot;-&quot;??_);_(@_)">
                  <c:v>2140258</c:v>
                </c:pt>
                <c:pt idx="11" formatCode="_(* #,##0.00_);_(* \(#,##0.00\);_(* &quot;-&quot;??_);_(@_)">
                  <c:v>2147768</c:v>
                </c:pt>
                <c:pt idx="12" formatCode="_(* #,##0.00_);_(* \(#,##0.00\);_(* &quot;-&quot;??_);_(@_)">
                  <c:v>2161133</c:v>
                </c:pt>
                <c:pt idx="13" formatCode="_(* #,##0.00_);_(* \(#,##0.00\);_(* &quot;-&quot;??_);_(@_)">
                  <c:v>2172112</c:v>
                </c:pt>
                <c:pt idx="14" formatCode="_(* #,##0.00_);_(* \(#,##0.00\);_(* &quot;-&quot;??_);_(@_)">
                  <c:v>2184935</c:v>
                </c:pt>
                <c:pt idx="15" formatCode="_(* #,##0.00_);_(* \(#,##0.00\);_(* &quot;-&quot;??_);_(@_)">
                  <c:v>2204401</c:v>
                </c:pt>
                <c:pt idx="16" formatCode="_(* #,##0.00_);_(* \(#,##0.00\);_(* &quot;-&quot;??_);_(@_)">
                  <c:v>2213993</c:v>
                </c:pt>
                <c:pt idx="17" formatCode="_(* #,##0.00_);_(* \(#,##0.00\);_(* &quot;-&quot;??_);_(@_)">
                  <c:v>2226794</c:v>
                </c:pt>
                <c:pt idx="18" formatCode="_(* #,##0.00_);_(* \(#,##0.00\);_(* &quot;-&quot;??_);_(@_)">
                  <c:v>2242127</c:v>
                </c:pt>
                <c:pt idx="19" formatCode="_(* #,##0.00_);_(* \(#,##0.00\);_(* &quot;-&quot;??_);_(@_)">
                  <c:v>2250737</c:v>
                </c:pt>
                <c:pt idx="20" formatCode="_(* #,##0.00_);_(* \(#,##0.00\);_(* &quot;-&quot;??_);_(@_)">
                  <c:v>2259451</c:v>
                </c:pt>
                <c:pt idx="21" formatCode="_(* #,##0.00_);_(* \(#,##0.00\);_(* &quot;-&quot;??_);_(@_)">
                  <c:v>2269740</c:v>
                </c:pt>
                <c:pt idx="22" formatCode="_(* #,##0.00_);_(* \(#,##0.00\);_(* &quot;-&quot;??_);_(@_)">
                  <c:v>2279185</c:v>
                </c:pt>
                <c:pt idx="23" formatCode="_(* #,##0.00_);_(* \(#,##0.00\);_(* &quot;-&quot;??_);_(@_)">
                  <c:v>2286509</c:v>
                </c:pt>
                <c:pt idx="24" formatCode="_(* #,##0.00_);_(* \(#,##0.00\);_(* &quot;-&quot;??_);_(@_)">
                  <c:v>2302847</c:v>
                </c:pt>
                <c:pt idx="25" formatCode="_(* #,##0.00_);_(* \(#,##0.00\);_(* &quot;-&quot;??_);_(@_)">
                  <c:v>2317793</c:v>
                </c:pt>
                <c:pt idx="26" formatCode="_(* #,##0.00_);_(* \(#,##0.00\);_(* &quot;-&quot;??_);_(@_)">
                  <c:v>2329424</c:v>
                </c:pt>
                <c:pt idx="27" formatCode="_(* #,##0.00_);_(* \(#,##0.00\);_(* &quot;-&quot;??_);_(@_)">
                  <c:v>2351598</c:v>
                </c:pt>
                <c:pt idx="28" formatCode="_(* #,##0.00_);_(* \(#,##0.00\);_(* &quot;-&quot;??_);_(@_)">
                  <c:v>2363254</c:v>
                </c:pt>
                <c:pt idx="29" formatCode="_(* #,##0.00_);_(* \(#,##0.00\);_(* &quot;-&quot;??_);_(@_)">
                  <c:v>2371245</c:v>
                </c:pt>
                <c:pt idx="30" formatCode="_(* #,##0.00_);_(* \(#,##0.00\);_(* &quot;-&quot;??_);_(@_)">
                  <c:v>2378231</c:v>
                </c:pt>
                <c:pt idx="31" formatCode="_(* #,##0.00_);_(* \(#,##0.00\);_(* &quot;-&quot;??_);_(@_)">
                  <c:v>2385170</c:v>
                </c:pt>
                <c:pt idx="32" formatCode="_(* #,##0.00_);_(* \(#,##0.00\);_(* &quot;-&quot;??_);_(@_)">
                  <c:v>2386671</c:v>
                </c:pt>
                <c:pt idx="33" formatCode="_(* #,##0.00_);_(* \(#,##0.00\);_(* &quot;-&quot;??_);_(@_)">
                  <c:v>2396228</c:v>
                </c:pt>
                <c:pt idx="34" formatCode="_(* #,##0.00_);_(* \(#,##0.00\);_(* &quot;-&quot;??_);_(@_)">
                  <c:v>2404016</c:v>
                </c:pt>
                <c:pt idx="35" formatCode="_(* #,##0.00_);_(* \(#,##0.00\);_(* &quot;-&quot;??_);_(@_)">
                  <c:v>2456869</c:v>
                </c:pt>
                <c:pt idx="36" formatCode="_(* #,##0.00_);_(* \(#,##0.00\);_(* &quot;-&quot;??_);_(@_)">
                  <c:v>2458097</c:v>
                </c:pt>
                <c:pt idx="37" formatCode="_(* #,##0.00_);_(* \(#,##0.00\);_(* &quot;-&quot;??_);_(@_)">
                  <c:v>2459052</c:v>
                </c:pt>
                <c:pt idx="38" formatCode="_(* #,##0.00_);_(* \(#,##0.00\);_(* &quot;-&quot;??_);_(@_)">
                  <c:v>2461384</c:v>
                </c:pt>
                <c:pt idx="39" formatCode="_(* #,##0.00_);_(* \(#,##0.00\);_(* &quot;-&quot;??_);_(@_)">
                  <c:v>2464873</c:v>
                </c:pt>
                <c:pt idx="40" formatCode="_(* #,##0.00_);_(* \(#,##0.00\);_(* &quot;-&quot;??_);_(@_)">
                  <c:v>2468452</c:v>
                </c:pt>
                <c:pt idx="41" formatCode="_(* #,##0.00_);_(* \(#,##0.00\);_(* &quot;-&quot;??_);_(@_)">
                  <c:v>2473309</c:v>
                </c:pt>
                <c:pt idx="42" formatCode="_(* #,##0.00_);_(* \(#,##0.00\);_(* &quot;-&quot;??_);_(@_)">
                  <c:v>2483591</c:v>
                </c:pt>
                <c:pt idx="43" formatCode="_(* #,##0.00_);_(* \(#,##0.00\);_(* &quot;-&quot;??_);_(@_)">
                  <c:v>2492746</c:v>
                </c:pt>
                <c:pt idx="44" formatCode="_(* #,##0.00_);_(* \(#,##0.00\);_(* &quot;-&quot;??_);_(@_)">
                  <c:v>2508228</c:v>
                </c:pt>
                <c:pt idx="45" formatCode="_(* #,##0.00_);_(* \(#,##0.00\);_(* &quot;-&quot;??_);_(@_)">
                  <c:v>2533646</c:v>
                </c:pt>
                <c:pt idx="46" formatCode="_(* #,##0.00_);_(* \(#,##0.00\);_(* &quot;-&quot;??_);_(@_)">
                  <c:v>2579983</c:v>
                </c:pt>
                <c:pt idx="47" formatCode="_(* #,##0.00_);_(* \(#,##0.00\);_(* &quot;-&quot;??_);_(@_)">
                  <c:v>2637702</c:v>
                </c:pt>
                <c:pt idx="48" formatCode="_(* #,##0.00_);_(* \(#,##0.00\);_(* &quot;-&quot;??_);_(@_)">
                  <c:v>2678141</c:v>
                </c:pt>
                <c:pt idx="49" formatCode="_(* #,##0.00_);_(* \(#,##0.00\);_(* &quot;-&quot;??_);_(@_)">
                  <c:v>2701458</c:v>
                </c:pt>
                <c:pt idx="50" formatCode="_(* #,##0.00_);_(* \(#,##0.00\);_(* &quot;-&quot;??_);_(@_)">
                  <c:v>2748201</c:v>
                </c:pt>
                <c:pt idx="51" formatCode="_(* #,##0.00_);_(* \(#,##0.00\);_(* &quot;-&quot;??_);_(@_)">
                  <c:v>2792463</c:v>
                </c:pt>
                <c:pt idx="52" formatCode="_(* #,##0.00_);_(* \(#,##0.00\);_(* &quot;-&quot;??_);_(@_)">
                  <c:v>2821946</c:v>
                </c:pt>
                <c:pt idx="53" formatCode="_(* #,##0.00_);_(* \(#,##0.00\);_(* &quot;-&quot;??_);_(@_)">
                  <c:v>2852652</c:v>
                </c:pt>
                <c:pt idx="54" formatCode="_(* #,##0.00_);_(* \(#,##0.00\);_(* &quot;-&quot;??_);_(@_)">
                  <c:v>2863650</c:v>
                </c:pt>
                <c:pt idx="55" formatCode="_(* #,##0.00_);_(* \(#,##0.00\);_(* &quot;-&quot;??_);_(@_)">
                  <c:v>2897690</c:v>
                </c:pt>
                <c:pt idx="56" formatCode="_(* #,##0.00_);_(* \(#,##0.00\);_(* &quot;-&quot;??_);_(@_)">
                  <c:v>2938056</c:v>
                </c:pt>
                <c:pt idx="57" formatCode="_(* #,##0.00_);_(* \(#,##0.00\);_(* &quot;-&quot;??_);_(@_)">
                  <c:v>2959806</c:v>
                </c:pt>
                <c:pt idx="58" formatCode="_(* #,##0.00_);_(* \(#,##0.00\);_(* &quot;-&quot;??_);_(@_)">
                  <c:v>2993830</c:v>
                </c:pt>
                <c:pt idx="59" formatCode="_(* #,##0.00_);_(* \(#,##0.00\);_(* &quot;-&quot;??_);_(@_)">
                  <c:v>3023168</c:v>
                </c:pt>
                <c:pt idx="60" formatCode="_(* #,##0.00_);_(* \(#,##0.00\);_(* &quot;-&quot;??_);_(@_)">
                  <c:v>3030129</c:v>
                </c:pt>
                <c:pt idx="61" formatCode="_(* #,##0.00_);_(* \(#,##0.00\);_(* &quot;-&quot;??_);_(@_)">
                  <c:v>3070506</c:v>
                </c:pt>
                <c:pt idx="62" formatCode="_(* #,##0.00_);_(* \(#,##0.00\);_(* &quot;-&quot;??_);_(@_)">
                  <c:v>3094132</c:v>
                </c:pt>
                <c:pt idx="63" formatCode="_(* #,##0.00_);_(* \(#,##0.00\);_(* &quot;-&quot;??_);_(@_)">
                  <c:v>3107805</c:v>
                </c:pt>
                <c:pt idx="64" formatCode="_(* #,##0.00_);_(* \(#,##0.00\);_(* &quot;-&quot;??_);_(@_)">
                  <c:v>3134490</c:v>
                </c:pt>
                <c:pt idx="65" formatCode="_(* #,##0.00_);_(* \(#,##0.00\);_(* &quot;-&quot;??_);_(@_)">
                  <c:v>3145236</c:v>
                </c:pt>
                <c:pt idx="66" formatCode="_(* #,##0.00_);_(* \(#,##0.00\);_(* &quot;-&quot;??_);_(@_)">
                  <c:v>3156315</c:v>
                </c:pt>
                <c:pt idx="67" formatCode="_(* #,##0.00_);_(* \(#,##0.00\);_(* &quot;-&quot;??_);_(@_)">
                  <c:v>3184674</c:v>
                </c:pt>
                <c:pt idx="68" formatCode="_(* #,##0.00_);_(* \(#,##0.00\);_(* &quot;-&quot;??_);_(@_)">
                  <c:v>3188764</c:v>
                </c:pt>
                <c:pt idx="69" formatCode="_(* #,##0.00_);_(* \(#,##0.00\);_(* &quot;-&quot;??_);_(@_)">
                  <c:v>3209275</c:v>
                </c:pt>
                <c:pt idx="70" formatCode="_(* #,##0.00_);_(* \(#,##0.00\);_(* &quot;-&quot;??_);_(@_)">
                  <c:v>3219935</c:v>
                </c:pt>
                <c:pt idx="71" formatCode="_(* #,##0.00_);_(* \(#,##0.00\);_(* &quot;-&quot;??_);_(@_)">
                  <c:v>3239694</c:v>
                </c:pt>
                <c:pt idx="72" formatCode="_(* #,##0.00_);_(* \(#,##0.00\);_(* &quot;-&quot;??_);_(@_)">
                  <c:v>3260324</c:v>
                </c:pt>
                <c:pt idx="73" formatCode="_(* #,##0.00_);_(* \(#,##0.00\);_(* &quot;-&quot;??_);_(@_)">
                  <c:v>3269656</c:v>
                </c:pt>
                <c:pt idx="74" formatCode="_(* #,##0.00_);_(* \(#,##0.00\);_(* &quot;-&quot;??_);_(@_)">
                  <c:v>3293214</c:v>
                </c:pt>
                <c:pt idx="75" formatCode="_(* #,##0.00_);_(* \(#,##0.00\);_(* &quot;-&quot;??_);_(@_)">
                  <c:v>3316546</c:v>
                </c:pt>
                <c:pt idx="76" formatCode="_(* #,##0.00_);_(* \(#,##0.00\);_(* &quot;-&quot;??_);_(@_)">
                  <c:v>3326600</c:v>
                </c:pt>
                <c:pt idx="77" formatCode="_(* #,##0.00_);_(* \(#,##0.00\);_(* &quot;-&quot;??_);_(@_)">
                  <c:v>3348960</c:v>
                </c:pt>
                <c:pt idx="78" formatCode="_(* #,##0.00_);_(* \(#,##0.00\);_(* &quot;-&quot;??_);_(@_)">
                  <c:v>3368486</c:v>
                </c:pt>
                <c:pt idx="79" formatCode="_(* #,##0.00_);_(* \(#,##0.00\);_(* &quot;-&quot;??_);_(@_)">
                  <c:v>3391741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11-4A4D-B614-559833B80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16088"/>
        <c:axId val="742316416"/>
      </c:lineChart>
      <c:catAx>
        <c:axId val="74231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316416"/>
        <c:crosses val="autoZero"/>
        <c:auto val="1"/>
        <c:lblAlgn val="ctr"/>
        <c:lblOffset val="100"/>
        <c:noMultiLvlLbl val="0"/>
      </c:catAx>
      <c:valAx>
        <c:axId val="74231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31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Junior Cally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'Progressione Junior Cally'!$G$1</c:f>
              <c:strCache>
                <c:ptCount val="1"/>
                <c:pt idx="0">
                  <c:v> View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'Progressione Junior Cally'!$B$2:$B$79</c:f>
              <c:strCache>
                <c:ptCount val="78"/>
                <c:pt idx="0">
                  <c:v>2020-2-8:15:44:20</c:v>
                </c:pt>
                <c:pt idx="1">
                  <c:v>2020-2-8:15:52:13</c:v>
                </c:pt>
                <c:pt idx="2">
                  <c:v>2020-2-8:16:12:33</c:v>
                </c:pt>
                <c:pt idx="3">
                  <c:v>2020-2-8:16:32:51</c:v>
                </c:pt>
                <c:pt idx="4">
                  <c:v>2020-2-8:16:53:10</c:v>
                </c:pt>
                <c:pt idx="5">
                  <c:v>2020-2-8:17:13:29</c:v>
                </c:pt>
                <c:pt idx="6">
                  <c:v>2020-2-8:17:33:48</c:v>
                </c:pt>
                <c:pt idx="7">
                  <c:v>2020-2-8:17:54:07</c:v>
                </c:pt>
                <c:pt idx="8">
                  <c:v>2020-2-8:18:14:28</c:v>
                </c:pt>
                <c:pt idx="9">
                  <c:v>2020-2-8:18:34:48</c:v>
                </c:pt>
                <c:pt idx="10">
                  <c:v>2020-2-8:18:55:06</c:v>
                </c:pt>
                <c:pt idx="11">
                  <c:v>2020-2-8:19:15:24</c:v>
                </c:pt>
                <c:pt idx="12">
                  <c:v>2020-2-8:19:35:45</c:v>
                </c:pt>
                <c:pt idx="13">
                  <c:v>2020-2-8:19:56:05</c:v>
                </c:pt>
                <c:pt idx="14">
                  <c:v>2020-2-8:20:16:26</c:v>
                </c:pt>
                <c:pt idx="15">
                  <c:v>2020-2-8:20:36:44</c:v>
                </c:pt>
                <c:pt idx="16">
                  <c:v>2020-2-8:20:57:04</c:v>
                </c:pt>
                <c:pt idx="17">
                  <c:v>2020-2-8:21:17:24</c:v>
                </c:pt>
                <c:pt idx="18">
                  <c:v>2020-2-8:21:37:43</c:v>
                </c:pt>
                <c:pt idx="19">
                  <c:v>2020-2-8:21:58:03</c:v>
                </c:pt>
                <c:pt idx="20">
                  <c:v>2020-2-8:22:18:22</c:v>
                </c:pt>
                <c:pt idx="21">
                  <c:v>2020-2-8:22:38:43</c:v>
                </c:pt>
                <c:pt idx="22">
                  <c:v>2020-2-8:22:59:03</c:v>
                </c:pt>
                <c:pt idx="23">
                  <c:v>2020-2-8:23:19:23</c:v>
                </c:pt>
                <c:pt idx="24">
                  <c:v>2020-2-8:23:39:43</c:v>
                </c:pt>
                <c:pt idx="25">
                  <c:v>2020-2-9:00:00:02</c:v>
                </c:pt>
                <c:pt idx="26">
                  <c:v>2020-2-9:00:20:21</c:v>
                </c:pt>
                <c:pt idx="27">
                  <c:v>2020-2-9:00:40:40</c:v>
                </c:pt>
                <c:pt idx="28">
                  <c:v>2020-2-9:01:01:02</c:v>
                </c:pt>
                <c:pt idx="29">
                  <c:v>2020-2-9:01:21:22</c:v>
                </c:pt>
                <c:pt idx="30">
                  <c:v>2020-2-9:01:41:41</c:v>
                </c:pt>
                <c:pt idx="31">
                  <c:v>2020-2-9:02:01:59</c:v>
                </c:pt>
                <c:pt idx="32">
                  <c:v>2020-2-9:02:42:19</c:v>
                </c:pt>
                <c:pt idx="33">
                  <c:v>2020-2-9:07:34:59</c:v>
                </c:pt>
                <c:pt idx="34">
                  <c:v>2020-2-9:07:55:19</c:v>
                </c:pt>
                <c:pt idx="35">
                  <c:v>2020-2-9:08:15:40</c:v>
                </c:pt>
                <c:pt idx="36">
                  <c:v>2020-2-9:08:35:59</c:v>
                </c:pt>
                <c:pt idx="37">
                  <c:v>2020-2-9:08:56:17</c:v>
                </c:pt>
                <c:pt idx="38">
                  <c:v>2020-2-9:09:16:40</c:v>
                </c:pt>
                <c:pt idx="39">
                  <c:v>2020-2-9:09:37:00</c:v>
                </c:pt>
                <c:pt idx="40">
                  <c:v>2020-2-9:09:57:24</c:v>
                </c:pt>
                <c:pt idx="41">
                  <c:v>2020-2-9:10:17:43</c:v>
                </c:pt>
                <c:pt idx="42">
                  <c:v>2020-2-9:10:38:04</c:v>
                </c:pt>
                <c:pt idx="43">
                  <c:v>2020-2-9:10:58:25</c:v>
                </c:pt>
                <c:pt idx="44">
                  <c:v>2020-2-9:11:18:47</c:v>
                </c:pt>
                <c:pt idx="45">
                  <c:v>2020-2-9:11:39:09</c:v>
                </c:pt>
                <c:pt idx="46">
                  <c:v>2020-2-9:11:59:36</c:v>
                </c:pt>
                <c:pt idx="47">
                  <c:v>2020-2-9:12:19:59</c:v>
                </c:pt>
                <c:pt idx="48">
                  <c:v>2020-2-9:12:40:21</c:v>
                </c:pt>
                <c:pt idx="49">
                  <c:v>2020-2-9:13:00:41</c:v>
                </c:pt>
                <c:pt idx="50">
                  <c:v>2020-2-9:13:21:00</c:v>
                </c:pt>
                <c:pt idx="51">
                  <c:v>2020-2-9:13:41:19</c:v>
                </c:pt>
                <c:pt idx="52">
                  <c:v>2020-2-9:14:01:40</c:v>
                </c:pt>
                <c:pt idx="53">
                  <c:v>2020-2-9:14:22:02</c:v>
                </c:pt>
                <c:pt idx="54">
                  <c:v>2020-2-9:14:42:23</c:v>
                </c:pt>
                <c:pt idx="55">
                  <c:v>2020-2-9:15:02:44</c:v>
                </c:pt>
                <c:pt idx="56">
                  <c:v>2020-2-9:15:23:05</c:v>
                </c:pt>
                <c:pt idx="57">
                  <c:v>2020-2-9:15:43:27</c:v>
                </c:pt>
                <c:pt idx="58">
                  <c:v>2020-2-9:16:03:47</c:v>
                </c:pt>
                <c:pt idx="59">
                  <c:v>2020-2-9:16:24:07</c:v>
                </c:pt>
                <c:pt idx="60">
                  <c:v>2020-2-9:16:44:29</c:v>
                </c:pt>
                <c:pt idx="61">
                  <c:v>2020-2-9:17:04:49</c:v>
                </c:pt>
                <c:pt idx="62">
                  <c:v>2020-2-9:17:25:11</c:v>
                </c:pt>
                <c:pt idx="63">
                  <c:v>2020-2-9:17:45:31</c:v>
                </c:pt>
                <c:pt idx="64">
                  <c:v>2020-2-9:18:05:52</c:v>
                </c:pt>
                <c:pt idx="65">
                  <c:v>2020-2-9:18:26:13</c:v>
                </c:pt>
                <c:pt idx="66">
                  <c:v>2020-2-9:18:46:33</c:v>
                </c:pt>
                <c:pt idx="67">
                  <c:v>2020-2-9:19:06:54</c:v>
                </c:pt>
                <c:pt idx="68">
                  <c:v>2020-2-9:19:27:14</c:v>
                </c:pt>
                <c:pt idx="69">
                  <c:v>2020-2-9:19:47:36</c:v>
                </c:pt>
                <c:pt idx="70">
                  <c:v>2020-2-9:20:07:56</c:v>
                </c:pt>
                <c:pt idx="71">
                  <c:v>2020-2-9:20:28:15</c:v>
                </c:pt>
                <c:pt idx="72">
                  <c:v>2020-2-9:20:48:35</c:v>
                </c:pt>
                <c:pt idx="73">
                  <c:v>2020-2-9:21:08:54</c:v>
                </c:pt>
                <c:pt idx="74">
                  <c:v>2020-2-9:21:29:14</c:v>
                </c:pt>
                <c:pt idx="75">
                  <c:v>2020-2-9:21:49:37</c:v>
                </c:pt>
                <c:pt idx="76">
                  <c:v>2020-2-9:22:10:01</c:v>
                </c:pt>
                <c:pt idx="77">
                  <c:v>2020-2-9:22:30:41</c:v>
                </c:pt>
              </c:strCache>
            </c:strRef>
          </c:cat>
          <c:val>
            <c:numRef>
              <c:f>'Progressione Junior Cally'!$G$2:$G$79</c:f>
              <c:numCache>
                <c:formatCode>_(* #,##0.00_);_(* \(#,##0.00\);_(* "-"??_);_(@_)</c:formatCode>
                <c:ptCount val="78"/>
                <c:pt idx="0">
                  <c:v>856250</c:v>
                </c:pt>
                <c:pt idx="1">
                  <c:v>857897</c:v>
                </c:pt>
                <c:pt idx="2">
                  <c:v>860767</c:v>
                </c:pt>
                <c:pt idx="3">
                  <c:v>868053</c:v>
                </c:pt>
                <c:pt idx="4">
                  <c:v>870352</c:v>
                </c:pt>
                <c:pt idx="5">
                  <c:v>874766</c:v>
                </c:pt>
                <c:pt idx="6">
                  <c:v>881378</c:v>
                </c:pt>
                <c:pt idx="7">
                  <c:v>881812</c:v>
                </c:pt>
                <c:pt idx="8">
                  <c:v>885721</c:v>
                </c:pt>
                <c:pt idx="9">
                  <c:v>887496</c:v>
                </c:pt>
                <c:pt idx="10">
                  <c:v>890261</c:v>
                </c:pt>
                <c:pt idx="11">
                  <c:v>893018</c:v>
                </c:pt>
                <c:pt idx="12">
                  <c:v>894471</c:v>
                </c:pt>
                <c:pt idx="13">
                  <c:v>898531</c:v>
                </c:pt>
                <c:pt idx="14">
                  <c:v>900163</c:v>
                </c:pt>
                <c:pt idx="15">
                  <c:v>903201</c:v>
                </c:pt>
                <c:pt idx="16">
                  <c:v>906037</c:v>
                </c:pt>
                <c:pt idx="17">
                  <c:v>907691</c:v>
                </c:pt>
                <c:pt idx="18">
                  <c:v>909281</c:v>
                </c:pt>
                <c:pt idx="19">
                  <c:v>911692</c:v>
                </c:pt>
                <c:pt idx="20">
                  <c:v>913897</c:v>
                </c:pt>
                <c:pt idx="21">
                  <c:v>914448</c:v>
                </c:pt>
                <c:pt idx="22">
                  <c:v>917784</c:v>
                </c:pt>
                <c:pt idx="23">
                  <c:v>920771</c:v>
                </c:pt>
                <c:pt idx="24">
                  <c:v>922636</c:v>
                </c:pt>
                <c:pt idx="25">
                  <c:v>928171</c:v>
                </c:pt>
                <c:pt idx="26">
                  <c:v>931577</c:v>
                </c:pt>
                <c:pt idx="27">
                  <c:v>932640</c:v>
                </c:pt>
                <c:pt idx="28">
                  <c:v>934883</c:v>
                </c:pt>
                <c:pt idx="29">
                  <c:v>936439</c:v>
                </c:pt>
                <c:pt idx="30">
                  <c:v>937214</c:v>
                </c:pt>
                <c:pt idx="31">
                  <c:v>940253</c:v>
                </c:pt>
                <c:pt idx="32">
                  <c:v>942567</c:v>
                </c:pt>
                <c:pt idx="33">
                  <c:v>950993</c:v>
                </c:pt>
                <c:pt idx="34">
                  <c:v>951138</c:v>
                </c:pt>
                <c:pt idx="35">
                  <c:v>951208</c:v>
                </c:pt>
                <c:pt idx="36">
                  <c:v>951368</c:v>
                </c:pt>
                <c:pt idx="37">
                  <c:v>951528</c:v>
                </c:pt>
                <c:pt idx="38">
                  <c:v>951720</c:v>
                </c:pt>
                <c:pt idx="39">
                  <c:v>951981</c:v>
                </c:pt>
                <c:pt idx="40">
                  <c:v>952315</c:v>
                </c:pt>
                <c:pt idx="41">
                  <c:v>952707</c:v>
                </c:pt>
                <c:pt idx="42">
                  <c:v>953631</c:v>
                </c:pt>
                <c:pt idx="43">
                  <c:v>955155</c:v>
                </c:pt>
                <c:pt idx="44">
                  <c:v>956819</c:v>
                </c:pt>
                <c:pt idx="45">
                  <c:v>959917</c:v>
                </c:pt>
                <c:pt idx="46">
                  <c:v>962763</c:v>
                </c:pt>
                <c:pt idx="47">
                  <c:v>964328</c:v>
                </c:pt>
                <c:pt idx="48">
                  <c:v>966967</c:v>
                </c:pt>
                <c:pt idx="49">
                  <c:v>968840</c:v>
                </c:pt>
                <c:pt idx="50">
                  <c:v>971483</c:v>
                </c:pt>
                <c:pt idx="51">
                  <c:v>973648</c:v>
                </c:pt>
                <c:pt idx="52">
                  <c:v>974538</c:v>
                </c:pt>
                <c:pt idx="53">
                  <c:v>976989</c:v>
                </c:pt>
                <c:pt idx="54">
                  <c:v>979665</c:v>
                </c:pt>
                <c:pt idx="55">
                  <c:v>982264</c:v>
                </c:pt>
                <c:pt idx="56">
                  <c:v>984198</c:v>
                </c:pt>
                <c:pt idx="57">
                  <c:v>986742</c:v>
                </c:pt>
                <c:pt idx="58">
                  <c:v>987741</c:v>
                </c:pt>
                <c:pt idx="59">
                  <c:v>991033</c:v>
                </c:pt>
                <c:pt idx="60">
                  <c:v>994037</c:v>
                </c:pt>
                <c:pt idx="61">
                  <c:v>995312</c:v>
                </c:pt>
                <c:pt idx="62">
                  <c:v>997887</c:v>
                </c:pt>
                <c:pt idx="63">
                  <c:v>999187</c:v>
                </c:pt>
                <c:pt idx="64">
                  <c:v>1000090</c:v>
                </c:pt>
                <c:pt idx="65">
                  <c:v>1002825</c:v>
                </c:pt>
                <c:pt idx="66">
                  <c:v>1003148</c:v>
                </c:pt>
                <c:pt idx="67">
                  <c:v>1005633</c:v>
                </c:pt>
                <c:pt idx="68">
                  <c:v>1006094</c:v>
                </c:pt>
                <c:pt idx="69">
                  <c:v>1008555</c:v>
                </c:pt>
                <c:pt idx="70">
                  <c:v>1010892</c:v>
                </c:pt>
                <c:pt idx="71">
                  <c:v>1011571</c:v>
                </c:pt>
                <c:pt idx="72">
                  <c:v>1013553</c:v>
                </c:pt>
                <c:pt idx="73">
                  <c:v>1016262</c:v>
                </c:pt>
                <c:pt idx="74">
                  <c:v>1017273</c:v>
                </c:pt>
                <c:pt idx="75">
                  <c:v>1019179</c:v>
                </c:pt>
                <c:pt idx="76">
                  <c:v>1021582</c:v>
                </c:pt>
                <c:pt idx="77">
                  <c:v>1023178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58-45B0-8D33-1C028E108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588304"/>
        <c:axId val="452187648"/>
      </c:lineChart>
      <c:lineChart>
        <c:grouping val="standard"/>
        <c:varyColors val="0"/>
        <c:ser>
          <c:idx val="0"/>
          <c:order val="0"/>
          <c:tx>
            <c:strRef>
              <c:f>'Progressione Junior Cally'!$D$1</c:f>
              <c:strCache>
                <c:ptCount val="1"/>
                <c:pt idx="0">
                  <c:v> Commenti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'Progressione Junior Cally'!$B$2:$B$79</c:f>
              <c:strCache>
                <c:ptCount val="78"/>
                <c:pt idx="0">
                  <c:v>2020-2-8:15:44:20</c:v>
                </c:pt>
                <c:pt idx="1">
                  <c:v>2020-2-8:15:52:13</c:v>
                </c:pt>
                <c:pt idx="2">
                  <c:v>2020-2-8:16:12:33</c:v>
                </c:pt>
                <c:pt idx="3">
                  <c:v>2020-2-8:16:32:51</c:v>
                </c:pt>
                <c:pt idx="4">
                  <c:v>2020-2-8:16:53:10</c:v>
                </c:pt>
                <c:pt idx="5">
                  <c:v>2020-2-8:17:13:29</c:v>
                </c:pt>
                <c:pt idx="6">
                  <c:v>2020-2-8:17:33:48</c:v>
                </c:pt>
                <c:pt idx="7">
                  <c:v>2020-2-8:17:54:07</c:v>
                </c:pt>
                <c:pt idx="8">
                  <c:v>2020-2-8:18:14:28</c:v>
                </c:pt>
                <c:pt idx="9">
                  <c:v>2020-2-8:18:34:48</c:v>
                </c:pt>
                <c:pt idx="10">
                  <c:v>2020-2-8:18:55:06</c:v>
                </c:pt>
                <c:pt idx="11">
                  <c:v>2020-2-8:19:15:24</c:v>
                </c:pt>
                <c:pt idx="12">
                  <c:v>2020-2-8:19:35:45</c:v>
                </c:pt>
                <c:pt idx="13">
                  <c:v>2020-2-8:19:56:05</c:v>
                </c:pt>
                <c:pt idx="14">
                  <c:v>2020-2-8:20:16:26</c:v>
                </c:pt>
                <c:pt idx="15">
                  <c:v>2020-2-8:20:36:44</c:v>
                </c:pt>
                <c:pt idx="16">
                  <c:v>2020-2-8:20:57:04</c:v>
                </c:pt>
                <c:pt idx="17">
                  <c:v>2020-2-8:21:17:24</c:v>
                </c:pt>
                <c:pt idx="18">
                  <c:v>2020-2-8:21:37:43</c:v>
                </c:pt>
                <c:pt idx="19">
                  <c:v>2020-2-8:21:58:03</c:v>
                </c:pt>
                <c:pt idx="20">
                  <c:v>2020-2-8:22:18:22</c:v>
                </c:pt>
                <c:pt idx="21">
                  <c:v>2020-2-8:22:38:43</c:v>
                </c:pt>
                <c:pt idx="22">
                  <c:v>2020-2-8:22:59:03</c:v>
                </c:pt>
                <c:pt idx="23">
                  <c:v>2020-2-8:23:19:23</c:v>
                </c:pt>
                <c:pt idx="24">
                  <c:v>2020-2-8:23:39:43</c:v>
                </c:pt>
                <c:pt idx="25">
                  <c:v>2020-2-9:00:00:02</c:v>
                </c:pt>
                <c:pt idx="26">
                  <c:v>2020-2-9:00:20:21</c:v>
                </c:pt>
                <c:pt idx="27">
                  <c:v>2020-2-9:00:40:40</c:v>
                </c:pt>
                <c:pt idx="28">
                  <c:v>2020-2-9:01:01:02</c:v>
                </c:pt>
                <c:pt idx="29">
                  <c:v>2020-2-9:01:21:22</c:v>
                </c:pt>
                <c:pt idx="30">
                  <c:v>2020-2-9:01:41:41</c:v>
                </c:pt>
                <c:pt idx="31">
                  <c:v>2020-2-9:02:01:59</c:v>
                </c:pt>
                <c:pt idx="32">
                  <c:v>2020-2-9:02:42:19</c:v>
                </c:pt>
                <c:pt idx="33">
                  <c:v>2020-2-9:07:34:59</c:v>
                </c:pt>
                <c:pt idx="34">
                  <c:v>2020-2-9:07:55:19</c:v>
                </c:pt>
                <c:pt idx="35">
                  <c:v>2020-2-9:08:15:40</c:v>
                </c:pt>
                <c:pt idx="36">
                  <c:v>2020-2-9:08:35:59</c:v>
                </c:pt>
                <c:pt idx="37">
                  <c:v>2020-2-9:08:56:17</c:v>
                </c:pt>
                <c:pt idx="38">
                  <c:v>2020-2-9:09:16:40</c:v>
                </c:pt>
                <c:pt idx="39">
                  <c:v>2020-2-9:09:37:00</c:v>
                </c:pt>
                <c:pt idx="40">
                  <c:v>2020-2-9:09:57:24</c:v>
                </c:pt>
                <c:pt idx="41">
                  <c:v>2020-2-9:10:17:43</c:v>
                </c:pt>
                <c:pt idx="42">
                  <c:v>2020-2-9:10:38:04</c:v>
                </c:pt>
                <c:pt idx="43">
                  <c:v>2020-2-9:10:58:25</c:v>
                </c:pt>
                <c:pt idx="44">
                  <c:v>2020-2-9:11:18:47</c:v>
                </c:pt>
                <c:pt idx="45">
                  <c:v>2020-2-9:11:39:09</c:v>
                </c:pt>
                <c:pt idx="46">
                  <c:v>2020-2-9:11:59:36</c:v>
                </c:pt>
                <c:pt idx="47">
                  <c:v>2020-2-9:12:19:59</c:v>
                </c:pt>
                <c:pt idx="48">
                  <c:v>2020-2-9:12:40:21</c:v>
                </c:pt>
                <c:pt idx="49">
                  <c:v>2020-2-9:13:00:41</c:v>
                </c:pt>
                <c:pt idx="50">
                  <c:v>2020-2-9:13:21:00</c:v>
                </c:pt>
                <c:pt idx="51">
                  <c:v>2020-2-9:13:41:19</c:v>
                </c:pt>
                <c:pt idx="52">
                  <c:v>2020-2-9:14:01:40</c:v>
                </c:pt>
                <c:pt idx="53">
                  <c:v>2020-2-9:14:22:02</c:v>
                </c:pt>
                <c:pt idx="54">
                  <c:v>2020-2-9:14:42:23</c:v>
                </c:pt>
                <c:pt idx="55">
                  <c:v>2020-2-9:15:02:44</c:v>
                </c:pt>
                <c:pt idx="56">
                  <c:v>2020-2-9:15:23:05</c:v>
                </c:pt>
                <c:pt idx="57">
                  <c:v>2020-2-9:15:43:27</c:v>
                </c:pt>
                <c:pt idx="58">
                  <c:v>2020-2-9:16:03:47</c:v>
                </c:pt>
                <c:pt idx="59">
                  <c:v>2020-2-9:16:24:07</c:v>
                </c:pt>
                <c:pt idx="60">
                  <c:v>2020-2-9:16:44:29</c:v>
                </c:pt>
                <c:pt idx="61">
                  <c:v>2020-2-9:17:04:49</c:v>
                </c:pt>
                <c:pt idx="62">
                  <c:v>2020-2-9:17:25:11</c:v>
                </c:pt>
                <c:pt idx="63">
                  <c:v>2020-2-9:17:45:31</c:v>
                </c:pt>
                <c:pt idx="64">
                  <c:v>2020-2-9:18:05:52</c:v>
                </c:pt>
                <c:pt idx="65">
                  <c:v>2020-2-9:18:26:13</c:v>
                </c:pt>
                <c:pt idx="66">
                  <c:v>2020-2-9:18:46:33</c:v>
                </c:pt>
                <c:pt idx="67">
                  <c:v>2020-2-9:19:06:54</c:v>
                </c:pt>
                <c:pt idx="68">
                  <c:v>2020-2-9:19:27:14</c:v>
                </c:pt>
                <c:pt idx="69">
                  <c:v>2020-2-9:19:47:36</c:v>
                </c:pt>
                <c:pt idx="70">
                  <c:v>2020-2-9:20:07:56</c:v>
                </c:pt>
                <c:pt idx="71">
                  <c:v>2020-2-9:20:28:15</c:v>
                </c:pt>
                <c:pt idx="72">
                  <c:v>2020-2-9:20:48:35</c:v>
                </c:pt>
                <c:pt idx="73">
                  <c:v>2020-2-9:21:08:54</c:v>
                </c:pt>
                <c:pt idx="74">
                  <c:v>2020-2-9:21:29:14</c:v>
                </c:pt>
                <c:pt idx="75">
                  <c:v>2020-2-9:21:49:37</c:v>
                </c:pt>
                <c:pt idx="76">
                  <c:v>2020-2-9:22:10:01</c:v>
                </c:pt>
                <c:pt idx="77">
                  <c:v>2020-2-9:22:30:41</c:v>
                </c:pt>
              </c:strCache>
            </c:strRef>
          </c:cat>
          <c:val>
            <c:numRef>
              <c:f>'Progressione Junior Cally'!$D$2:$D$79</c:f>
              <c:numCache>
                <c:formatCode>_(* #,##0.00_);_(* \(#,##0.00\);_(* "-"??_);_(@_)</c:formatCode>
                <c:ptCount val="78"/>
                <c:pt idx="0">
                  <c:v>2126</c:v>
                </c:pt>
                <c:pt idx="1">
                  <c:v>2130</c:v>
                </c:pt>
                <c:pt idx="2">
                  <c:v>2134</c:v>
                </c:pt>
                <c:pt idx="3">
                  <c:v>2134</c:v>
                </c:pt>
                <c:pt idx="4">
                  <c:v>2133</c:v>
                </c:pt>
                <c:pt idx="5">
                  <c:v>2136</c:v>
                </c:pt>
                <c:pt idx="6">
                  <c:v>2141</c:v>
                </c:pt>
                <c:pt idx="7">
                  <c:v>2142</c:v>
                </c:pt>
                <c:pt idx="8">
                  <c:v>2144</c:v>
                </c:pt>
                <c:pt idx="9">
                  <c:v>2146</c:v>
                </c:pt>
                <c:pt idx="10">
                  <c:v>2147</c:v>
                </c:pt>
                <c:pt idx="11">
                  <c:v>2152</c:v>
                </c:pt>
                <c:pt idx="12">
                  <c:v>2153</c:v>
                </c:pt>
                <c:pt idx="13">
                  <c:v>2158</c:v>
                </c:pt>
                <c:pt idx="14">
                  <c:v>2159</c:v>
                </c:pt>
                <c:pt idx="15">
                  <c:v>2161</c:v>
                </c:pt>
                <c:pt idx="16">
                  <c:v>2164</c:v>
                </c:pt>
                <c:pt idx="17">
                  <c:v>2167</c:v>
                </c:pt>
                <c:pt idx="18">
                  <c:v>2169</c:v>
                </c:pt>
                <c:pt idx="19">
                  <c:v>2170</c:v>
                </c:pt>
                <c:pt idx="20">
                  <c:v>2169</c:v>
                </c:pt>
                <c:pt idx="21">
                  <c:v>2171</c:v>
                </c:pt>
                <c:pt idx="22">
                  <c:v>2158</c:v>
                </c:pt>
                <c:pt idx="23">
                  <c:v>2159</c:v>
                </c:pt>
                <c:pt idx="24">
                  <c:v>2161</c:v>
                </c:pt>
                <c:pt idx="25">
                  <c:v>2165</c:v>
                </c:pt>
                <c:pt idx="26">
                  <c:v>2165</c:v>
                </c:pt>
                <c:pt idx="27">
                  <c:v>2168</c:v>
                </c:pt>
                <c:pt idx="28">
                  <c:v>2169</c:v>
                </c:pt>
                <c:pt idx="29">
                  <c:v>2172</c:v>
                </c:pt>
                <c:pt idx="30">
                  <c:v>2184</c:v>
                </c:pt>
                <c:pt idx="31">
                  <c:v>2187</c:v>
                </c:pt>
                <c:pt idx="32">
                  <c:v>2188</c:v>
                </c:pt>
                <c:pt idx="33">
                  <c:v>2185</c:v>
                </c:pt>
                <c:pt idx="34">
                  <c:v>2185</c:v>
                </c:pt>
                <c:pt idx="35">
                  <c:v>2185</c:v>
                </c:pt>
                <c:pt idx="36">
                  <c:v>2186</c:v>
                </c:pt>
                <c:pt idx="37">
                  <c:v>2187</c:v>
                </c:pt>
                <c:pt idx="38">
                  <c:v>2190</c:v>
                </c:pt>
                <c:pt idx="39">
                  <c:v>2194</c:v>
                </c:pt>
                <c:pt idx="40">
                  <c:v>2199</c:v>
                </c:pt>
                <c:pt idx="41">
                  <c:v>2202</c:v>
                </c:pt>
                <c:pt idx="42">
                  <c:v>2203</c:v>
                </c:pt>
                <c:pt idx="43">
                  <c:v>2203</c:v>
                </c:pt>
                <c:pt idx="44">
                  <c:v>2206</c:v>
                </c:pt>
                <c:pt idx="45">
                  <c:v>2209</c:v>
                </c:pt>
                <c:pt idx="46">
                  <c:v>2213</c:v>
                </c:pt>
                <c:pt idx="47">
                  <c:v>2216</c:v>
                </c:pt>
                <c:pt idx="48">
                  <c:v>2219</c:v>
                </c:pt>
                <c:pt idx="49">
                  <c:v>2220</c:v>
                </c:pt>
                <c:pt idx="50">
                  <c:v>2224</c:v>
                </c:pt>
                <c:pt idx="51">
                  <c:v>2227</c:v>
                </c:pt>
                <c:pt idx="52">
                  <c:v>2229</c:v>
                </c:pt>
                <c:pt idx="53">
                  <c:v>2234</c:v>
                </c:pt>
                <c:pt idx="54">
                  <c:v>2238</c:v>
                </c:pt>
                <c:pt idx="55">
                  <c:v>2238</c:v>
                </c:pt>
                <c:pt idx="56">
                  <c:v>2240</c:v>
                </c:pt>
                <c:pt idx="57">
                  <c:v>2240</c:v>
                </c:pt>
                <c:pt idx="58">
                  <c:v>2245</c:v>
                </c:pt>
                <c:pt idx="59">
                  <c:v>2246</c:v>
                </c:pt>
                <c:pt idx="60">
                  <c:v>2245</c:v>
                </c:pt>
                <c:pt idx="61">
                  <c:v>2246</c:v>
                </c:pt>
                <c:pt idx="62">
                  <c:v>2244</c:v>
                </c:pt>
                <c:pt idx="63">
                  <c:v>2244</c:v>
                </c:pt>
                <c:pt idx="64">
                  <c:v>2244</c:v>
                </c:pt>
                <c:pt idx="65">
                  <c:v>2244</c:v>
                </c:pt>
                <c:pt idx="66">
                  <c:v>2248</c:v>
                </c:pt>
                <c:pt idx="67">
                  <c:v>2250</c:v>
                </c:pt>
                <c:pt idx="68">
                  <c:v>2251</c:v>
                </c:pt>
                <c:pt idx="69">
                  <c:v>2252</c:v>
                </c:pt>
                <c:pt idx="70">
                  <c:v>2253</c:v>
                </c:pt>
                <c:pt idx="71">
                  <c:v>2256</c:v>
                </c:pt>
                <c:pt idx="72">
                  <c:v>2257</c:v>
                </c:pt>
                <c:pt idx="73">
                  <c:v>2258</c:v>
                </c:pt>
                <c:pt idx="74">
                  <c:v>2259</c:v>
                </c:pt>
                <c:pt idx="75">
                  <c:v>2259</c:v>
                </c:pt>
                <c:pt idx="76">
                  <c:v>2261</c:v>
                </c:pt>
                <c:pt idx="77">
                  <c:v>2265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8-45B0-8D33-1C028E108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19520"/>
        <c:axId val="940800680"/>
      </c:lineChart>
      <c:catAx>
        <c:axId val="5915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87648"/>
        <c:crosses val="autoZero"/>
        <c:auto val="1"/>
        <c:lblAlgn val="ctr"/>
        <c:lblOffset val="100"/>
        <c:noMultiLvlLbl val="0"/>
      </c:catAx>
      <c:valAx>
        <c:axId val="45218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588304"/>
        <c:crosses val="autoZero"/>
        <c:crossBetween val="between"/>
      </c:valAx>
      <c:valAx>
        <c:axId val="94080068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219520"/>
        <c:crosses val="max"/>
        <c:crossBetween val="between"/>
      </c:valAx>
      <c:catAx>
        <c:axId val="59921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0800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562430</xdr:colOff>
      <xdr:row>20</xdr:row>
      <xdr:rowOff>127000</xdr:rowOff>
    </xdr:from>
    <xdr:to>
      <xdr:col>29</xdr:col>
      <xdr:colOff>544287</xdr:colOff>
      <xdr:row>83</xdr:row>
      <xdr:rowOff>108858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EF19D7-026C-40F9-B67B-7AD782660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0.30472</cdr:x>
      <cdr:y>0.42179</cdr:y>
    </cdr:from>
    <cdr:to>
      <cdr:x>0.33761</cdr:x>
      <cdr:y>0.49347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0D249EA9-D649-4D31-A96F-6EC2A4DD7AA1}"/>
            </a:ext>
          </a:extLst>
        </cdr:cNvPr>
        <cdr:cNvSpPr/>
      </cdr:nvSpPr>
      <cdr:spPr>
        <a:xfrm xmlns:a="http://schemas.openxmlformats.org/drawingml/2006/main">
          <a:off x="3534410" y="2211248"/>
          <a:ext cx="381530" cy="37578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3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0.43029</cdr:x>
      <cdr:y>0.37936</cdr:y>
    </cdr:from>
    <cdr:to>
      <cdr:x>0.45326</cdr:x>
      <cdr:y>0.42684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F54B1759-BFF4-4FFB-9A0B-46D68C39D878}"/>
            </a:ext>
          </a:extLst>
        </cdr:cNvPr>
        <cdr:cNvSpPr/>
      </cdr:nvSpPr>
      <cdr:spPr>
        <a:xfrm xmlns:a="http://schemas.openxmlformats.org/drawingml/2006/main">
          <a:off x="4990905" y="1988833"/>
          <a:ext cx="266372" cy="248908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3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0.30746</cdr:x>
      <cdr:y>0.48377</cdr:y>
    </cdr:from>
    <cdr:to>
      <cdr:x>0.31457</cdr:x>
      <cdr:y>0.77885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D28C52CD-DE21-4974-B33F-2E5FB30D8696}"/>
            </a:ext>
          </a:extLst>
        </cdr:cNvPr>
        <cdr:cNvSpPr/>
      </cdr:nvSpPr>
      <cdr:spPr>
        <a:xfrm xmlns:a="http://schemas.openxmlformats.org/drawingml/2006/main">
          <a:off x="3566160" y="2536190"/>
          <a:ext cx="82550" cy="154695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0.44249</cdr:x>
      <cdr:y>0.47529</cdr:y>
    </cdr:from>
    <cdr:to>
      <cdr:x>0.45034</cdr:x>
      <cdr:y>0.78609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8A176424-0B21-4301-B4EB-39988AC82F31}"/>
            </a:ext>
          </a:extLst>
        </cdr:cNvPr>
        <cdr:cNvSpPr/>
      </cdr:nvSpPr>
      <cdr:spPr>
        <a:xfrm xmlns:a="http://schemas.openxmlformats.org/drawingml/2006/main">
          <a:off x="5132439" y="2491740"/>
          <a:ext cx="91072" cy="1629382"/>
        </a:xfrm>
        <a:prstGeom xmlns:a="http://schemas.openxmlformats.org/drawingml/2006/main" prst="rect">
          <a:avLst/>
        </a:prstGeom>
        <a:solidFill xmlns:a="http://schemas.openxmlformats.org/drawingml/2006/main">
          <a:srgbClr val="ED7D3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</xdr:colOff>
      <xdr:row>0</xdr:row>
      <xdr:rowOff>176530</xdr:rowOff>
    </xdr:from>
    <xdr:to>
      <xdr:col>19</xdr:col>
      <xdr:colOff>469900</xdr:colOff>
      <xdr:row>42</xdr:row>
      <xdr:rowOff>172720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B4AD0F-A24E-4510-9843-9BEFE4E97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204470</xdr:colOff>
      <xdr:row>0</xdr:row>
      <xdr:rowOff>137160</xdr:rowOff>
    </xdr:from>
    <xdr:to>
      <xdr:col>19</xdr:col>
      <xdr:colOff>25400</xdr:colOff>
      <xdr:row>42</xdr:row>
      <xdr:rowOff>154940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14D481-6071-499F-85E0-2C8668327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444500</xdr:colOff>
      <xdr:row>18</xdr:row>
      <xdr:rowOff>38100</xdr:rowOff>
    </xdr:from>
    <xdr:to>
      <xdr:col>19</xdr:col>
      <xdr:colOff>596900</xdr:colOff>
      <xdr:row>26</xdr:row>
      <xdr:rowOff>107950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9C72D4-FD5E-4397-B8FC-C0472FEFACFF}"/>
            </a:ext>
          </a:extLst>
        </xdr:cNvPr>
        <xdr:cNvSpPr txBox="1"/>
      </xdr:nvSpPr>
      <xdr:spPr>
        <a:xfrm>
          <a:off x="10394950" y="3352800"/>
          <a:ext cx="381000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Il numero di LIKE di Achille Lauro è più del doppio della seconda cantante</a:t>
          </a:r>
          <a:r>
            <a:rPr lang="en-US" sz="1100" baseline="0"/>
            <a:t> in gara (Elettra) e 1,7 volte quelli di Tiziano Ferro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5</xdr:row>
      <xdr:rowOff>99060</xdr:rowOff>
    </xdr:from>
    <xdr:to>
      <xdr:col>24</xdr:col>
      <xdr:colOff>524510</xdr:colOff>
      <xdr:row>32</xdr:row>
      <xdr:rowOff>62230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3157B8-24F1-449D-BE1E-42D536278D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553720</xdr:colOff>
      <xdr:row>9</xdr:row>
      <xdr:rowOff>20320</xdr:rowOff>
    </xdr:from>
    <xdr:to>
      <xdr:col>15</xdr:col>
      <xdr:colOff>273050</xdr:colOff>
      <xdr:row>12</xdr:row>
      <xdr:rowOff>165100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4D0F8B0-7AD2-4276-8916-7293A72A80C9}"/>
            </a:ext>
          </a:extLst>
        </xdr:cNvPr>
        <xdr:cNvCxnSpPr/>
      </xdr:nvCxnSpPr>
      <xdr:spPr>
        <a:xfrm flipH="1" flipV="1">
          <a:off x="11761470" y="1677670"/>
          <a:ext cx="938530" cy="6972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8</xdr:row>
      <xdr:rowOff>63500</xdr:rowOff>
    </xdr:from>
    <xdr:to>
      <xdr:col>13</xdr:col>
      <xdr:colOff>496570</xdr:colOff>
      <xdr:row>10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9EB7C2-9F8D-43E5-996E-0063A721D962}"/>
            </a:ext>
          </a:extLst>
        </xdr:cNvPr>
        <xdr:cNvSpPr txBox="1"/>
      </xdr:nvSpPr>
      <xdr:spPr>
        <a:xfrm>
          <a:off x="10121900" y="1536700"/>
          <a:ext cx="158242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/>
            <a:t>Interruzione dell'acquisizione dei dati</a:t>
          </a:r>
        </a:p>
      </xdr:txBody>
    </xdr:sp>
    <xdr:clientData/>
  </xdr:twoCellAnchor>
  <xdr:twoCellAnchor>
    <xdr:from>
      <xdr:col>13</xdr:col>
      <xdr:colOff>590550</xdr:colOff>
      <xdr:row>9</xdr:row>
      <xdr:rowOff>2540</xdr:rowOff>
    </xdr:from>
    <xdr:to>
      <xdr:col>19</xdr:col>
      <xdr:colOff>363220</xdr:colOff>
      <xdr:row>12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FF572D45-00C9-4C70-86FC-169A585F40D9}"/>
            </a:ext>
          </a:extLst>
        </xdr:cNvPr>
        <xdr:cNvCxnSpPr/>
      </xdr:nvCxnSpPr>
      <xdr:spPr>
        <a:xfrm flipH="1" flipV="1">
          <a:off x="11798300" y="1659890"/>
          <a:ext cx="3430270" cy="568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0.46048</cdr:x>
      <cdr:y>0.14767</cdr:y>
    </cdr:from>
    <cdr:to>
      <cdr:x>0.46526</cdr:x>
      <cdr:y>0.74031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651E2A2-2C71-4BE0-A1C4-6DB6CB69073C}"/>
            </a:ext>
          </a:extLst>
        </cdr:cNvPr>
        <cdr:cNvSpPr/>
      </cdr:nvSpPr>
      <cdr:spPr>
        <a:xfrm xmlns:a="http://schemas.openxmlformats.org/drawingml/2006/main">
          <a:off x="4890798" y="728768"/>
          <a:ext cx="50768" cy="2924808"/>
        </a:xfrm>
        <a:prstGeom xmlns:a="http://schemas.openxmlformats.org/drawingml/2006/main" prst="rect">
          <a:avLst/>
        </a:prstGeom>
        <a:solidFill xmlns:a="http://schemas.openxmlformats.org/drawingml/2006/main">
          <a:srgbClr val="ED7D31">
            <a:alpha val="25098"/>
          </a:srgbClr>
        </a:solidFill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0.69185</cdr:x>
      <cdr:y>0.14381</cdr:y>
    </cdr:from>
    <cdr:to>
      <cdr:x>0.69664</cdr:x>
      <cdr:y>0.73645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F0F7F50-665A-488C-96E0-2387E1B1831E}"/>
            </a:ext>
          </a:extLst>
        </cdr:cNvPr>
        <cdr:cNvSpPr/>
      </cdr:nvSpPr>
      <cdr:spPr>
        <a:xfrm xmlns:a="http://schemas.openxmlformats.org/drawingml/2006/main">
          <a:off x="7348177" y="709718"/>
          <a:ext cx="50874" cy="2924808"/>
        </a:xfrm>
        <a:prstGeom xmlns:a="http://schemas.openxmlformats.org/drawingml/2006/main" prst="rect">
          <a:avLst/>
        </a:prstGeom>
        <a:solidFill xmlns:a="http://schemas.openxmlformats.org/drawingml/2006/main">
          <a:srgbClr val="ED7D31">
            <a:alpha val="25098"/>
          </a:srgbClr>
        </a:solidFill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40640</xdr:colOff>
      <xdr:row>0</xdr:row>
      <xdr:rowOff>60960</xdr:rowOff>
    </xdr:from>
    <xdr:to>
      <xdr:col>17</xdr:col>
      <xdr:colOff>53340</xdr:colOff>
      <xdr:row>11</xdr:row>
      <xdr:rowOff>85090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FEA839-AB7C-4ACF-A42A-A279826105D1}"/>
            </a:ext>
          </a:extLst>
        </xdr:cNvPr>
        <xdr:cNvSpPr txBox="1"/>
      </xdr:nvSpPr>
      <xdr:spPr>
        <a:xfrm>
          <a:off x="7538720" y="60960"/>
          <a:ext cx="6718300" cy="2035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Video con più LIKE</a:t>
          </a:r>
          <a:r>
            <a:rPr lang="en-US" sz="1100" baseline="0"/>
            <a:t> e</a:t>
          </a:r>
          <a:r>
            <a:rPr lang="en-US" sz="1100"/>
            <a:t> DISLIKE.</a:t>
          </a:r>
        </a:p>
        <a:p>
          <a:r>
            <a:rPr lang="en-US" sz="1100"/>
            <a:t>Secondo</a:t>
          </a:r>
          <a:r>
            <a:rPr lang="en-US" sz="1100" baseline="0"/>
            <a:t> solo per numero di visualizzazioni e commenti al video di Bugo che lascia il palco.</a:t>
          </a:r>
          <a:br>
            <a:rPr lang="en-US" sz="1100" baseline="0"/>
          </a:br>
          <a:br>
            <a:rPr lang="en-US" sz="1100" baseline="0"/>
          </a:br>
          <a:r>
            <a:rPr lang="en-US" sz="1100" baseline="0"/>
            <a:t>L'esibizione, rispetto a dati acquisiti, era della sera del 6 febbraio, quindi per questo video i dati iniziali hanno già valori importanti.</a:t>
          </a:r>
        </a:p>
        <a:p>
          <a:endParaRPr lang="en-US" sz="1100" baseline="0"/>
        </a:p>
        <a:p>
          <a:r>
            <a:rPr lang="en-US" sz="1100" baseline="0"/>
            <a:t>Tuttavia, questo video è stato in grado di crescere ugualmente, nonostante Achille Lauro fosse comunque in diretta TV con la stessa canzone, ma con nuove esibizioni</a:t>
          </a:r>
        </a:p>
        <a:p>
          <a:endParaRPr lang="en-US" sz="1100" baseline="0"/>
        </a:p>
        <a:p>
          <a:r>
            <a:rPr lang="en-US" sz="1100" baseline="0"/>
            <a:t>Nonostante il video avesse già quattro giorni, anche nell'ultima serata è aumentato del 12% in termini di visualizzazioni e di circa il 6%/7% per like/dislike e commenti</a:t>
          </a:r>
          <a:endParaRPr lang="en-US" sz="1100"/>
        </a:p>
      </xdr:txBody>
    </xdr:sp>
    <xdr:clientData/>
  </xdr:twoCellAnchor>
  <xdr:twoCellAnchor>
    <xdr:from>
      <xdr:col>2</xdr:col>
      <xdr:colOff>113031</xdr:colOff>
      <xdr:row>12</xdr:row>
      <xdr:rowOff>60961</xdr:rowOff>
    </xdr:from>
    <xdr:to>
      <xdr:col>18</xdr:col>
      <xdr:colOff>1091293</xdr:colOff>
      <xdr:row>42</xdr:row>
      <xdr:rowOff>36286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F6A929-2E6E-4962-8A44-4BE7C2130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322580</xdr:colOff>
      <xdr:row>15</xdr:row>
      <xdr:rowOff>8890</xdr:rowOff>
    </xdr:from>
    <xdr:to>
      <xdr:col>5</xdr:col>
      <xdr:colOff>614680</xdr:colOff>
      <xdr:row>17</xdr:row>
      <xdr:rowOff>132080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A0C8E44-F964-4A9F-A668-B97EB498CB34}"/>
            </a:ext>
          </a:extLst>
        </xdr:cNvPr>
        <xdr:cNvCxnSpPr/>
      </xdr:nvCxnSpPr>
      <xdr:spPr>
        <a:xfrm flipH="1" flipV="1">
          <a:off x="3300730" y="2771140"/>
          <a:ext cx="1003300" cy="4914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645160</xdr:colOff>
      <xdr:row>13</xdr:row>
      <xdr:rowOff>109220</xdr:rowOff>
    </xdr:from>
    <xdr:to>
      <xdr:col>7</xdr:col>
      <xdr:colOff>303530</xdr:colOff>
      <xdr:row>15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3700B4-D8E4-421E-B693-4F31C8163D48}"/>
            </a:ext>
          </a:extLst>
        </xdr:cNvPr>
        <xdr:cNvSpPr txBox="1"/>
      </xdr:nvSpPr>
      <xdr:spPr>
        <a:xfrm>
          <a:off x="2912110" y="2503170"/>
          <a:ext cx="30810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Esibizioni</a:t>
          </a:r>
          <a:r>
            <a:rPr lang="en-US" sz="1100" i="1" baseline="0"/>
            <a:t> Quinta Serata</a:t>
          </a:r>
          <a:endParaRPr lang="en-US" sz="1100" i="1"/>
        </a:p>
      </xdr:txBody>
    </xdr:sp>
    <xdr:clientData/>
  </xdr:twoCellAnchor>
  <xdr:twoCellAnchor>
    <xdr:from>
      <xdr:col>6</xdr:col>
      <xdr:colOff>1026160</xdr:colOff>
      <xdr:row>17</xdr:row>
      <xdr:rowOff>10160</xdr:rowOff>
    </xdr:from>
    <xdr:to>
      <xdr:col>7</xdr:col>
      <xdr:colOff>727710</xdr:colOff>
      <xdr:row>17</xdr:row>
      <xdr:rowOff>62230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2BF27D2-ED1D-4C8B-9274-DD8030EEAC94}"/>
            </a:ext>
          </a:extLst>
        </xdr:cNvPr>
        <xdr:cNvCxnSpPr/>
      </xdr:nvCxnSpPr>
      <xdr:spPr>
        <a:xfrm flipV="1">
          <a:off x="5598160" y="3140710"/>
          <a:ext cx="819150" cy="52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717550</xdr:colOff>
      <xdr:row>15</xdr:row>
      <xdr:rowOff>45720</xdr:rowOff>
    </xdr:from>
    <xdr:to>
      <xdr:col>10</xdr:col>
      <xdr:colOff>1108710</xdr:colOff>
      <xdr:row>17</xdr:row>
      <xdr:rowOff>148590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2A08202-2D60-4A6B-BEAA-008001DB065A}"/>
            </a:ext>
          </a:extLst>
        </xdr:cNvPr>
        <xdr:cNvSpPr txBox="1"/>
      </xdr:nvSpPr>
      <xdr:spPr>
        <a:xfrm>
          <a:off x="6407150" y="2807970"/>
          <a:ext cx="3743960" cy="471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Esibizione Achille Lauro nella serata finale (8</a:t>
          </a:r>
          <a:r>
            <a:rPr lang="en-US" sz="1100" i="1" baseline="0"/>
            <a:t> febbraio 23:35 circa)</a:t>
          </a:r>
          <a:endParaRPr lang="en-US" sz="1100" i="1"/>
        </a:p>
      </xdr:txBody>
    </xdr:sp>
    <xdr:clientData/>
  </xdr:twoCellAnchor>
  <xdr:twoCellAnchor>
    <xdr:from>
      <xdr:col>8</xdr:col>
      <xdr:colOff>993140</xdr:colOff>
      <xdr:row>20</xdr:row>
      <xdr:rowOff>12700</xdr:rowOff>
    </xdr:from>
    <xdr:to>
      <xdr:col>9</xdr:col>
      <xdr:colOff>27940</xdr:colOff>
      <xdr:row>35</xdr:row>
      <xdr:rowOff>172720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651E2A2-2C71-4BE0-A1C4-6DB6CB69073C}"/>
            </a:ext>
          </a:extLst>
        </xdr:cNvPr>
        <xdr:cNvSpPr/>
      </xdr:nvSpPr>
      <xdr:spPr>
        <a:xfrm>
          <a:off x="7800340" y="3695700"/>
          <a:ext cx="152400" cy="2922270"/>
        </a:xfrm>
        <a:prstGeom prst="rect">
          <a:avLst/>
        </a:prstGeom>
        <a:solidFill>
          <a:srgbClr val="ED7D31">
            <a:alpha val="25098"/>
          </a:srgb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21590</xdr:colOff>
      <xdr:row>25</xdr:row>
      <xdr:rowOff>143510</xdr:rowOff>
    </xdr:from>
    <xdr:to>
      <xdr:col>9</xdr:col>
      <xdr:colOff>1024890</xdr:colOff>
      <xdr:row>28</xdr:row>
      <xdr:rowOff>77470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AD1D967-261E-4142-87BA-743DB190CD02}"/>
            </a:ext>
          </a:extLst>
        </xdr:cNvPr>
        <xdr:cNvCxnSpPr/>
      </xdr:nvCxnSpPr>
      <xdr:spPr>
        <a:xfrm flipH="1" flipV="1">
          <a:off x="7946390" y="4747260"/>
          <a:ext cx="1003300" cy="4864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796290</xdr:colOff>
      <xdr:row>28</xdr:row>
      <xdr:rowOff>91440</xdr:rowOff>
    </xdr:from>
    <xdr:to>
      <xdr:col>13</xdr:col>
      <xdr:colOff>76200</xdr:colOff>
      <xdr:row>30</xdr:row>
      <xdr:rowOff>154940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49DD9A-2526-415D-B46E-63C20F9BC3E1}"/>
            </a:ext>
          </a:extLst>
        </xdr:cNvPr>
        <xdr:cNvSpPr txBox="1"/>
      </xdr:nvSpPr>
      <xdr:spPr>
        <a:xfrm>
          <a:off x="8721090" y="5247640"/>
          <a:ext cx="3750310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Interruzione dell'acquisizione dei dati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0.12304</cdr:x>
      <cdr:y>0.184</cdr:y>
    </cdr:from>
    <cdr:to>
      <cdr:x>0.28718</cdr:x>
      <cdr:y>0.79206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57D289EC-4DBE-4BA2-9062-F3D43B8D9F12}"/>
            </a:ext>
          </a:extLst>
        </cdr:cNvPr>
        <cdr:cNvSpPr/>
      </cdr:nvSpPr>
      <cdr:spPr>
        <a:xfrm xmlns:a="http://schemas.openxmlformats.org/drawingml/2006/main">
          <a:off x="2147068" y="1011965"/>
          <a:ext cx="2864352" cy="3344224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1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0.22236</cdr:x>
      <cdr:y>0.16788</cdr:y>
    </cdr:from>
    <cdr:to>
      <cdr:x>0.22879</cdr:x>
      <cdr:y>0.79938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F149BED-77F4-42D7-B494-E7A6B0FF620D}"/>
            </a:ext>
          </a:extLst>
        </cdr:cNvPr>
        <cdr:cNvSpPr/>
      </cdr:nvSpPr>
      <cdr:spPr>
        <a:xfrm xmlns:a="http://schemas.openxmlformats.org/drawingml/2006/main">
          <a:off x="3880217" y="923308"/>
          <a:ext cx="112205" cy="3473140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5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682626</xdr:colOff>
      <xdr:row>74</xdr:row>
      <xdr:rowOff>31751</xdr:rowOff>
    </xdr:from>
    <xdr:to>
      <xdr:col>50</xdr:col>
      <xdr:colOff>142876</xdr:colOff>
      <xdr:row>161</xdr:row>
      <xdr:rowOff>25401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7F904B-9A76-46BC-90E3-94670B2CA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0.74612</cdr:x>
      <cdr:y>0.12953</cdr:y>
    </cdr:from>
    <cdr:to>
      <cdr:x>0.92413</cdr:x>
      <cdr:y>0.16757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6AB54C1-E13E-4F3F-8435-106DFBD4C94A}"/>
            </a:ext>
          </a:extLst>
        </cdr:cNvPr>
        <cdr:cNvSpPr txBox="1"/>
      </cdr:nvSpPr>
      <cdr:spPr>
        <a:xfrm xmlns:a="http://schemas.openxmlformats.org/drawingml/2006/main">
          <a:off x="19827874" y="2270125"/>
          <a:ext cx="47307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accent1"/>
              </a:solidFill>
            </a:rPr>
            <a:t>Bugo lascia il palco</a:t>
          </a:r>
        </a:p>
      </cdr:txBody>
    </cdr:sp>
  </cdr:relSizeAnchor>
  <cdr:relSizeAnchor xmlns:cdr="http://schemas.openxmlformats.org/drawingml/2006/chartDrawing">
    <cdr:from>
      <cdr:x>0.76225</cdr:x>
      <cdr:y>0.35145</cdr:y>
    </cdr:from>
    <cdr:to>
      <cdr:x>0.94026</cdr:x>
      <cdr:y>0.38949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B5A707C-66A1-45A4-8C84-8358E5F40009}"/>
            </a:ext>
          </a:extLst>
        </cdr:cNvPr>
        <cdr:cNvSpPr txBox="1"/>
      </cdr:nvSpPr>
      <cdr:spPr>
        <a:xfrm xmlns:a="http://schemas.openxmlformats.org/drawingml/2006/main">
          <a:off x="20256499" y="6159500"/>
          <a:ext cx="47307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accent2"/>
              </a:solidFill>
            </a:rPr>
            <a:t>Achille Lauro</a:t>
          </a:r>
        </a:p>
      </cdr:txBody>
    </cdr:sp>
  </cdr:relSizeAnchor>
  <cdr:relSizeAnchor xmlns:cdr="http://schemas.openxmlformats.org/drawingml/2006/chartDrawing">
    <cdr:from>
      <cdr:x>0.82676</cdr:x>
      <cdr:y>0.51268</cdr:y>
    </cdr:from>
    <cdr:to>
      <cdr:x>0.97849</cdr:x>
      <cdr:y>0.55072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658B699-B846-4DCE-BE87-4D8AE1EEC6BE}"/>
            </a:ext>
          </a:extLst>
        </cdr:cNvPr>
        <cdr:cNvSpPr txBox="1"/>
      </cdr:nvSpPr>
      <cdr:spPr>
        <a:xfrm xmlns:a="http://schemas.openxmlformats.org/drawingml/2006/main">
          <a:off x="21970999" y="8985250"/>
          <a:ext cx="40322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tx2"/>
              </a:solidFill>
            </a:rPr>
            <a:t>Francesco Gabbani</a:t>
          </a:r>
        </a:p>
      </cdr:txBody>
    </cdr:sp>
  </cdr:relSizeAnchor>
  <cdr:relSizeAnchor xmlns:cdr="http://schemas.openxmlformats.org/drawingml/2006/chartDrawing">
    <cdr:from>
      <cdr:x>0.17145</cdr:x>
      <cdr:y>0.56884</cdr:y>
    </cdr:from>
    <cdr:to>
      <cdr:x>0.37873</cdr:x>
      <cdr:y>0.60688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4038810-1728-47EE-AC1A-5F2E7E4859CA}"/>
            </a:ext>
          </a:extLst>
        </cdr:cNvPr>
        <cdr:cNvSpPr txBox="1"/>
      </cdr:nvSpPr>
      <cdr:spPr>
        <a:xfrm xmlns:a="http://schemas.openxmlformats.org/drawingml/2006/main">
          <a:off x="4556123" y="9969500"/>
          <a:ext cx="55086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bg1">
                  <a:lumMod val="50000"/>
                </a:schemeClr>
              </a:solidFill>
            </a:rPr>
            <a:t>Achille Lauro + Annalisa</a:t>
          </a:r>
        </a:p>
      </cdr:txBody>
    </cdr:sp>
  </cdr:relSizeAnchor>
  <cdr:relSizeAnchor xmlns:cdr="http://schemas.openxmlformats.org/drawingml/2006/chartDrawing">
    <cdr:from>
      <cdr:x>0.19833</cdr:x>
      <cdr:y>0.72011</cdr:y>
    </cdr:from>
    <cdr:to>
      <cdr:x>0.40562</cdr:x>
      <cdr:y>0.75815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7DFD7E1-0FF6-46E1-A118-B2CC985831C1}"/>
            </a:ext>
          </a:extLst>
        </cdr:cNvPr>
        <cdr:cNvSpPr txBox="1"/>
      </cdr:nvSpPr>
      <cdr:spPr>
        <a:xfrm xmlns:a="http://schemas.openxmlformats.org/drawingml/2006/main">
          <a:off x="5270498" y="12620625"/>
          <a:ext cx="55086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accent6"/>
              </a:solidFill>
            </a:rPr>
            <a:t>Diodato</a:t>
          </a:r>
        </a:p>
      </cdr:txBody>
    </cdr:sp>
  </cdr:relSizeAnchor>
  <cdr:relSizeAnchor xmlns:cdr="http://schemas.openxmlformats.org/drawingml/2006/chartDrawing">
    <cdr:from>
      <cdr:x>0.14516</cdr:x>
      <cdr:y>0.6558</cdr:y>
    </cdr:from>
    <cdr:to>
      <cdr:x>0.39008</cdr:x>
      <cdr:y>0.69384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FE25743-0599-4EDB-A145-7046455018F6}"/>
            </a:ext>
          </a:extLst>
        </cdr:cNvPr>
        <cdr:cNvSpPr txBox="1"/>
      </cdr:nvSpPr>
      <cdr:spPr>
        <a:xfrm xmlns:a="http://schemas.openxmlformats.org/drawingml/2006/main">
          <a:off x="3857623" y="11493500"/>
          <a:ext cx="6508751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accent4"/>
              </a:solidFill>
            </a:rPr>
            <a:t>Elettra Lamborghini +</a:t>
          </a:r>
          <a:r>
            <a:rPr lang="en-US" sz="3600" baseline="0">
              <a:solidFill>
                <a:schemeClr val="accent4"/>
              </a:solidFill>
            </a:rPr>
            <a:t> Myss Keta</a:t>
          </a:r>
          <a:endParaRPr lang="en-US" sz="3600">
            <a:solidFill>
              <a:schemeClr val="accent4"/>
            </a:solidFill>
          </a:endParaRPr>
        </a:p>
      </cdr:txBody>
    </cdr:sp>
  </cdr:relSizeAnchor>
  <cdr:relSizeAnchor xmlns:cdr="http://schemas.openxmlformats.org/drawingml/2006/chartDrawing">
    <cdr:from>
      <cdr:x>0.83931</cdr:x>
      <cdr:y>0.57609</cdr:y>
    </cdr:from>
    <cdr:to>
      <cdr:x>1</cdr:x>
      <cdr:y>0.61413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E65BD016-384F-47A1-A47C-08EF9DEAD44C}"/>
            </a:ext>
          </a:extLst>
        </cdr:cNvPr>
        <cdr:cNvSpPr txBox="1"/>
      </cdr:nvSpPr>
      <cdr:spPr>
        <a:xfrm xmlns:a="http://schemas.openxmlformats.org/drawingml/2006/main">
          <a:off x="22304376" y="10096500"/>
          <a:ext cx="4270374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600">
              <a:solidFill>
                <a:schemeClr val="accent5"/>
              </a:solidFill>
            </a:rPr>
            <a:t>Elettra Lamborghini</a:t>
          </a:r>
        </a:p>
      </cdr:txBody>
    </cdr:sp>
  </cdr:relSizeAnchor>
  <cdr:relSizeAnchor xmlns:cdr="http://schemas.openxmlformats.org/drawingml/2006/chartDrawing">
    <cdr:from>
      <cdr:x>0.30272</cdr:x>
      <cdr:y>0.12917</cdr:y>
    </cdr:from>
    <cdr:to>
      <cdr:x>0.45616</cdr:x>
      <cdr:y>0.78536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5458D7A9-0120-4148-A5F4-487C83F0FEEF}"/>
            </a:ext>
          </a:extLst>
        </cdr:cNvPr>
        <cdr:cNvSpPr/>
      </cdr:nvSpPr>
      <cdr:spPr>
        <a:xfrm xmlns:a="http://schemas.openxmlformats.org/drawingml/2006/main">
          <a:off x="8067674" y="2139949"/>
          <a:ext cx="4089400" cy="10871200"/>
        </a:xfrm>
        <a:prstGeom xmlns:a="http://schemas.openxmlformats.org/drawingml/2006/main" prst="rect">
          <a:avLst/>
        </a:prstGeom>
        <a:solidFill xmlns:a="http://schemas.openxmlformats.org/drawingml/2006/main">
          <a:srgbClr val="CDD137">
            <a:alpha val="1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0.30081</cdr:x>
      <cdr:y>0.09161</cdr:y>
    </cdr:from>
    <cdr:to>
      <cdr:x>0.45854</cdr:x>
      <cdr:y>0.12074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9E86DE59-2C9F-4D73-81F1-5BFC98CB6FE9}"/>
            </a:ext>
          </a:extLst>
        </cdr:cNvPr>
        <cdr:cNvSpPr txBox="1"/>
      </cdr:nvSpPr>
      <cdr:spPr>
        <a:xfrm xmlns:a="http://schemas.openxmlformats.org/drawingml/2006/main">
          <a:off x="8016874" y="1517649"/>
          <a:ext cx="4203700" cy="48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/>
            <a:t>FINALE</a:t>
          </a:r>
        </a:p>
      </cdr:txBody>
    </cdr:sp>
  </cdr:relSizeAnchor>
  <cdr:relSizeAnchor xmlns:cdr="http://schemas.openxmlformats.org/drawingml/2006/chartDrawing">
    <cdr:from>
      <cdr:x>0.48046</cdr:x>
      <cdr:y>0.13377</cdr:y>
    </cdr:from>
    <cdr:to>
      <cdr:x>0.49047</cdr:x>
      <cdr:y>0.78996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0197F74B-BC65-4935-9FE3-91A004416550}"/>
            </a:ext>
          </a:extLst>
        </cdr:cNvPr>
        <cdr:cNvSpPr/>
      </cdr:nvSpPr>
      <cdr:spPr>
        <a:xfrm xmlns:a="http://schemas.openxmlformats.org/drawingml/2006/main">
          <a:off x="12804774" y="2216149"/>
          <a:ext cx="266700" cy="10871200"/>
        </a:xfrm>
        <a:prstGeom xmlns:a="http://schemas.openxmlformats.org/drawingml/2006/main" prst="rect">
          <a:avLst/>
        </a:prstGeom>
        <a:solidFill xmlns:a="http://schemas.openxmlformats.org/drawingml/2006/main">
          <a:srgbClr val="CDD137">
            <a:alpha val="10196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0.41041</cdr:x>
      <cdr:y>0.09391</cdr:y>
    </cdr:from>
    <cdr:to>
      <cdr:x>0.56814</cdr:x>
      <cdr:y>0.12304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C9AB5B81-A757-44A9-ADCE-3131348A5F1C}"/>
            </a:ext>
          </a:extLst>
        </cdr:cNvPr>
        <cdr:cNvSpPr txBox="1"/>
      </cdr:nvSpPr>
      <cdr:spPr>
        <a:xfrm xmlns:a="http://schemas.openxmlformats.org/drawingml/2006/main">
          <a:off x="10937874" y="1555749"/>
          <a:ext cx="4203700" cy="48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/>
            <a:t>SALTO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288290</xdr:colOff>
      <xdr:row>2</xdr:row>
      <xdr:rowOff>10160</xdr:rowOff>
    </xdr:from>
    <xdr:to>
      <xdr:col>26</xdr:col>
      <xdr:colOff>304800</xdr:colOff>
      <xdr:row>30</xdr:row>
      <xdr:rowOff>96520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DA2185-9996-4CF6-B170-DC3ABCAE15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7469EB-5B5A-421B-8799-2F231C344F52}" name="Table4" displayName="Table4" ref="A1:K325" totalsRowShown="0">
  <autoFilter ref="A1:K325" xr:uid="{62C96926-DD40-44FB-B854-26FA516E82A9}"/>
  <sortState xmlns:xlrd2="http://schemas.microsoft.com/office/spreadsheetml/2017/richdata2" ref="A2:K325">
    <sortCondition ref="D1:D325"/>
  </sortState>
  <tableColumns count="11">
    <tableColumn id="1" xr3:uid="{699F61A1-C26E-4F01-84F5-6666E00BEB28}" name="Id Video"/>
    <tableColumn id="2" xr3:uid="{1512B2D2-5AE2-4345-B9ED-AC21014D5D94}" name="Data Video" dataDxfId="7"/>
    <tableColumn id="3" xr3:uid="{678F8B4D-05ED-410C-A5AE-3FDAAA0B3E36}" name="Titolo"/>
    <tableColumn id="4" xr3:uid="{25296537-BE6A-425B-B46F-23AD1D50B4C8}" name="Artista1"/>
    <tableColumn id="5" xr3:uid="{82AAEB34-0642-4B39-8382-385E0E87704E}" name="Artista2"/>
    <tableColumn id="6" xr3:uid="{7669A1D5-13C6-45EB-9B5C-4277F7FAB62D}" name="Canzone"/>
    <tableColumn id="7" xr3:uid="{1A5AEBD2-6661-4C6B-8234-AF1BB6082EA3}" name="Show"/>
    <tableColumn id="8" xr3:uid="{318DA5E2-A1CE-4AFB-9E10-E0A6A67140A4}" name="MaxCommenti" dataCellStyle="Comma"/>
    <tableColumn id="9" xr3:uid="{683B95B0-512C-4253-8B79-D627FA139746}" name="MaxDislike" dataCellStyle="Comma"/>
    <tableColumn id="10" xr3:uid="{D725532E-B090-4A62-BF13-AA7C34B99BD4}" name="MaxLike" dataCellStyle="Comma"/>
    <tableColumn id="11" xr3:uid="{2E8C2B29-9FEB-4D74-B49E-0701DF9E1523}" name="MaxView" dataCellStyle="Comm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40207E-9223-4948-8B26-2BB089B9E819}" name="Table2" displayName="Table2" ref="A1:E43" totalsRowShown="0">
  <autoFilter ref="A1:E43" xr:uid="{20EBC4A1-9A13-4F81-9459-1D1D7C420DDA}"/>
  <sortState xmlns:xlrd2="http://schemas.microsoft.com/office/spreadsheetml/2017/richdata2" ref="A2:E43">
    <sortCondition ref="E1:E43"/>
  </sortState>
  <tableColumns count="5">
    <tableColumn id="1" xr3:uid="{7D7FC6F3-9E1A-4E94-B082-52AF0620698B}" name="Artista"/>
    <tableColumn id="2" xr3:uid="{A6460B2A-6CB3-4AB5-9F18-21EFAC16EA73}" name="TotCommenti" dataCellStyle="Comma"/>
    <tableColumn id="3" xr3:uid="{0F898FB8-AB65-4E24-A64C-8C3BFEA2B7C7}" name="TotDislike" dataCellStyle="Comma"/>
    <tableColumn id="4" xr3:uid="{5D8810B5-47FF-4294-A57B-C559146871B8}" name="TotLike" dataCellStyle="Comma"/>
    <tableColumn id="5" xr3:uid="{1E7E58E0-8147-4956-A8FF-038BD3E3AEAE}" name="TotView" dataCellStyle="Comma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5152BC-A8FA-421C-A028-8746D5C77D67}" name="Table5" displayName="Table5" ref="A1:K81" totalsRowShown="0" headerRowDxfId="6" dataDxfId="5" headerRowCellStyle="Comma" dataCellStyle="Comma">
  <autoFilter ref="A1:K81" xr:uid="{1C5E774D-4299-4B3D-A999-1141FEB15319}"/>
  <sortState xmlns:xlrd2="http://schemas.microsoft.com/office/spreadsheetml/2017/richdata2" ref="A2:K67">
    <sortCondition descending="1" ref="K1:K67"/>
  </sortState>
  <tableColumns count="11">
    <tableColumn id="1" xr3:uid="{DAD6E6D1-462A-4EF3-96B9-E5678CFAC813}" name="Id Video"/>
    <tableColumn id="2" xr3:uid="{BF99B02B-B194-49F3-9CDD-9C80D41C9A6F}" name="Data Video" dataDxfId="4"/>
    <tableColumn id="3" xr3:uid="{23428C0B-5B6B-47F4-8383-E137377E5BB7}" name="Titolo"/>
    <tableColumn id="4" xr3:uid="{1C96548E-04D3-4DFA-BE01-F0B21B211D55}" name="Artista1"/>
    <tableColumn id="5" xr3:uid="{B5CB5B9E-B802-4068-8C19-9C8408B1BCAD}" name="Artista2"/>
    <tableColumn id="6" xr3:uid="{366E77A3-5A1C-4DD5-BCAF-C1DB329E27E9}" name="Canzone"/>
    <tableColumn id="7" xr3:uid="{DA5DEC75-E0F8-44D5-9528-F3218E9A1A8B}" name="Show"/>
    <tableColumn id="8" xr3:uid="{6EFE91AC-E963-4C03-AC40-BFE9F46ABF95}" name="MaxCommenti" dataDxfId="3" dataCellStyle="Comma"/>
    <tableColumn id="9" xr3:uid="{04DD9C0E-EE39-4FC3-82EA-664ED3C52D05}" name="MaxDislike" dataDxfId="2" dataCellStyle="Comma"/>
    <tableColumn id="10" xr3:uid="{641275A1-D39E-4F63-ADB6-57FF56B33C3F}" name="MaxLike" dataDxfId="1" dataCellStyle="Comma"/>
    <tableColumn id="11" xr3:uid="{1EF37C5F-085A-4529-B4BE-9193CC70C395}" name="MaxView" dataDxfId="0" dataCellStyle="Comma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A2BDC6-E763-4CCB-85C8-609185B2870A}" name="Table3" displayName="Table3" ref="A1:E39" totalsRowShown="0">
  <autoFilter ref="A1:E39" xr:uid="{F54270DF-41D8-4991-A74C-6CD116DE1B7C}"/>
  <sortState xmlns:xlrd2="http://schemas.microsoft.com/office/spreadsheetml/2017/richdata2" ref="A2:E39">
    <sortCondition descending="1" ref="E1:E39"/>
  </sortState>
  <tableColumns count="5">
    <tableColumn id="1" xr3:uid="{A42300AE-34F5-4721-96FE-92AB45151363}" name="Artista"/>
    <tableColumn id="2" xr3:uid="{7F253F70-E085-4AE7-B875-C4835D2F259B}" name="TotCommenti" dataCellStyle="Comma"/>
    <tableColumn id="3" xr3:uid="{845BD2BF-BCB1-46E3-A093-83867C7FB0F2}" name="TotDislike" dataCellStyle="Comma"/>
    <tableColumn id="4" xr3:uid="{7567C480-E9F1-4A40-AB35-F2DD7D4363C9}" name="TotLike" dataCellStyle="Comma"/>
    <tableColumn id="5" xr3:uid="{C22427E5-D61B-40E6-A351-39F658FF3F25}" name="TotView" dataCellStyle="Comma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087C-2060-4B4C-BFE3-645F76BFCD40}">
  <dimension ref="A1:O23"/>
  <sheetViews>
    <sheetView tabSelected="1" workbookViewId="0">
      <selection activeCell="S24" sqref="S24"/>
    </sheetView>
  </sheetViews>
  <sheetFormatPr defaultRowHeight="14.5" x14ac:dyDescent="0.35"/>
  <sheetData>
    <row r="1" spans="1:15" x14ac:dyDescent="0.35">
      <c r="A1" s="6" t="s">
        <v>851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</sheetData>
  <mergeCells count="1">
    <mergeCell ref="A1:O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1B07-9698-4CDC-8080-5001E43A283D}">
  <dimension ref="A1:K325"/>
  <sheetViews>
    <sheetView zoomScale="130" zoomScaleNormal="130" workbookViewId="0">
      <pane ySplit="1" topLeftCell="A13" activePane="bottomLeft" state="frozen"/>
      <selection pane="bottomLeft" activeCell="D118" sqref="D118:D124"/>
    </sheetView>
  </sheetViews>
  <sheetFormatPr defaultColWidth="15.26953125" defaultRowHeight="14.5" x14ac:dyDescent="0.35"/>
  <cols>
    <col min="1" max="1" width="15.1796875" bestFit="1" customWidth="1"/>
    <col min="2" max="2" width="15.7265625" customWidth="1"/>
    <col min="3" max="3" width="84.08984375" bestFit="1" customWidth="1"/>
    <col min="4" max="4" width="20.54296875" customWidth="1"/>
    <col min="5" max="5" width="33.6328125" customWidth="1"/>
    <col min="6" max="6" width="29.90625" customWidth="1"/>
    <col min="7" max="7" width="18.36328125" customWidth="1"/>
    <col min="8" max="8" width="16.81640625" style="2" bestFit="1" customWidth="1"/>
    <col min="9" max="9" width="13.453125" style="2" bestFit="1" customWidth="1"/>
    <col min="10" max="10" width="11.26953125" style="2" bestFit="1" customWidth="1"/>
    <col min="11" max="11" width="14.08984375" style="2" bestFit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t="s">
        <v>15</v>
      </c>
      <c r="B2" s="1">
        <v>43865.944444444445</v>
      </c>
      <c r="C2" t="s">
        <v>16</v>
      </c>
      <c r="D2" t="s">
        <v>17</v>
      </c>
      <c r="F2" t="s">
        <v>18</v>
      </c>
      <c r="G2" t="s">
        <v>19</v>
      </c>
      <c r="H2" s="2">
        <v>12890</v>
      </c>
      <c r="I2" s="2">
        <v>25358</v>
      </c>
      <c r="J2" s="2">
        <v>88864</v>
      </c>
      <c r="K2" s="2">
        <v>5465995</v>
      </c>
    </row>
    <row r="3" spans="1:11" x14ac:dyDescent="0.35">
      <c r="A3" t="s">
        <v>20</v>
      </c>
      <c r="B3" s="1">
        <v>43868.057638888888</v>
      </c>
      <c r="C3" t="s">
        <v>21</v>
      </c>
      <c r="D3" t="s">
        <v>17</v>
      </c>
      <c r="E3" t="s">
        <v>22</v>
      </c>
      <c r="F3" t="s">
        <v>23</v>
      </c>
      <c r="G3" t="s">
        <v>19</v>
      </c>
      <c r="H3" s="2">
        <v>5136</v>
      </c>
      <c r="I3" s="2">
        <v>3787</v>
      </c>
      <c r="J3" s="2">
        <v>70195</v>
      </c>
      <c r="K3" s="2">
        <v>3172807</v>
      </c>
    </row>
    <row r="4" spans="1:11" x14ac:dyDescent="0.35">
      <c r="A4" t="s">
        <v>134</v>
      </c>
      <c r="B4" s="1">
        <v>43866.03402777778</v>
      </c>
      <c r="C4" t="s">
        <v>135</v>
      </c>
      <c r="D4" t="s">
        <v>136</v>
      </c>
      <c r="F4" t="s">
        <v>137</v>
      </c>
      <c r="G4" t="s">
        <v>19</v>
      </c>
      <c r="H4" s="2">
        <v>995</v>
      </c>
      <c r="I4" s="2">
        <v>674</v>
      </c>
      <c r="J4" s="2">
        <v>14379</v>
      </c>
      <c r="K4" s="2">
        <v>752260</v>
      </c>
    </row>
    <row r="5" spans="1:11" x14ac:dyDescent="0.35">
      <c r="A5" t="s">
        <v>242</v>
      </c>
      <c r="B5" s="1">
        <v>43867.936111111114</v>
      </c>
      <c r="C5" t="s">
        <v>243</v>
      </c>
      <c r="D5" t="s">
        <v>136</v>
      </c>
      <c r="E5" t="s">
        <v>244</v>
      </c>
      <c r="F5" t="s">
        <v>245</v>
      </c>
      <c r="G5" t="s">
        <v>19</v>
      </c>
      <c r="H5" s="2">
        <v>496</v>
      </c>
      <c r="I5" s="2">
        <v>287</v>
      </c>
      <c r="J5" s="2">
        <v>3557</v>
      </c>
      <c r="K5" s="2">
        <v>242295</v>
      </c>
    </row>
    <row r="6" spans="1:11" x14ac:dyDescent="0.35">
      <c r="A6" t="s">
        <v>138</v>
      </c>
      <c r="B6" s="1">
        <v>43868.09375</v>
      </c>
      <c r="C6" t="s">
        <v>139</v>
      </c>
      <c r="D6" t="s">
        <v>140</v>
      </c>
      <c r="G6" t="s">
        <v>19</v>
      </c>
      <c r="H6" s="2">
        <v>1452</v>
      </c>
      <c r="I6" s="2">
        <v>539</v>
      </c>
      <c r="J6" s="2">
        <v>11674</v>
      </c>
      <c r="K6" s="2">
        <v>716328</v>
      </c>
    </row>
    <row r="7" spans="1:11" x14ac:dyDescent="0.35">
      <c r="A7" t="s">
        <v>160</v>
      </c>
      <c r="B7" s="1">
        <v>43869.788888888892</v>
      </c>
      <c r="C7" t="s">
        <v>161</v>
      </c>
      <c r="D7" t="s">
        <v>162</v>
      </c>
      <c r="E7" t="s">
        <v>163</v>
      </c>
      <c r="G7" t="s">
        <v>14</v>
      </c>
      <c r="H7" s="2">
        <v>749</v>
      </c>
      <c r="I7" s="2">
        <v>361</v>
      </c>
      <c r="J7" s="2">
        <v>10983</v>
      </c>
      <c r="K7" s="2">
        <v>853475</v>
      </c>
    </row>
    <row r="8" spans="1:11" x14ac:dyDescent="0.35">
      <c r="A8" t="s">
        <v>283</v>
      </c>
      <c r="B8" s="1">
        <v>43868.696527777778</v>
      </c>
      <c r="C8" t="s">
        <v>284</v>
      </c>
      <c r="D8" t="s">
        <v>162</v>
      </c>
      <c r="E8" t="s">
        <v>285</v>
      </c>
      <c r="G8" t="s">
        <v>14</v>
      </c>
      <c r="H8" s="2">
        <v>132</v>
      </c>
      <c r="I8" s="2">
        <v>67</v>
      </c>
      <c r="J8" s="2">
        <v>930</v>
      </c>
      <c r="K8" s="2">
        <v>157853</v>
      </c>
    </row>
    <row r="9" spans="1:11" x14ac:dyDescent="0.35">
      <c r="A9" t="s">
        <v>373</v>
      </c>
      <c r="B9" s="1">
        <v>43868.884027777778</v>
      </c>
      <c r="C9" t="s">
        <v>374</v>
      </c>
      <c r="D9" t="s">
        <v>162</v>
      </c>
      <c r="G9" t="s">
        <v>19</v>
      </c>
      <c r="H9" s="2">
        <v>50</v>
      </c>
      <c r="I9" s="2">
        <v>39</v>
      </c>
      <c r="J9" s="2">
        <v>391</v>
      </c>
      <c r="K9" s="2">
        <v>49338</v>
      </c>
    </row>
    <row r="10" spans="1:11" x14ac:dyDescent="0.35">
      <c r="A10" t="s">
        <v>325</v>
      </c>
      <c r="B10" s="1">
        <v>43867.652083333334</v>
      </c>
      <c r="C10" t="s">
        <v>326</v>
      </c>
      <c r="D10" t="s">
        <v>162</v>
      </c>
      <c r="E10" t="s">
        <v>54</v>
      </c>
      <c r="G10" t="s">
        <v>14</v>
      </c>
      <c r="H10" s="2">
        <v>40</v>
      </c>
      <c r="I10" s="2">
        <v>48</v>
      </c>
      <c r="J10" s="2">
        <v>576</v>
      </c>
      <c r="K10" s="2">
        <v>110364</v>
      </c>
    </row>
    <row r="11" spans="1:11" x14ac:dyDescent="0.35">
      <c r="A11" t="s">
        <v>388</v>
      </c>
      <c r="B11" s="1">
        <v>43869.790972222225</v>
      </c>
      <c r="C11" t="s">
        <v>389</v>
      </c>
      <c r="D11" t="s">
        <v>162</v>
      </c>
      <c r="E11" t="s">
        <v>163</v>
      </c>
      <c r="G11" t="s">
        <v>14</v>
      </c>
      <c r="H11" s="2">
        <v>36</v>
      </c>
      <c r="I11" s="2">
        <v>21</v>
      </c>
      <c r="J11" s="2">
        <v>337</v>
      </c>
      <c r="K11" s="2">
        <v>36943</v>
      </c>
    </row>
    <row r="12" spans="1:11" x14ac:dyDescent="0.35">
      <c r="A12" t="s">
        <v>398</v>
      </c>
      <c r="B12" s="1">
        <v>43867.649305555555</v>
      </c>
      <c r="C12" t="s">
        <v>399</v>
      </c>
      <c r="D12" t="s">
        <v>162</v>
      </c>
      <c r="G12" t="s">
        <v>14</v>
      </c>
      <c r="H12" s="2">
        <v>34</v>
      </c>
      <c r="I12" s="2">
        <v>40</v>
      </c>
      <c r="J12" s="2">
        <v>154</v>
      </c>
      <c r="K12" s="2">
        <v>28934</v>
      </c>
    </row>
    <row r="13" spans="1:11" x14ac:dyDescent="0.35">
      <c r="A13" t="s">
        <v>418</v>
      </c>
      <c r="B13" s="1">
        <v>43869.786805555559</v>
      </c>
      <c r="C13" t="s">
        <v>419</v>
      </c>
      <c r="D13" t="s">
        <v>162</v>
      </c>
      <c r="G13" t="s">
        <v>14</v>
      </c>
      <c r="H13" s="2">
        <v>12</v>
      </c>
      <c r="I13" s="2">
        <v>11</v>
      </c>
      <c r="J13" s="2">
        <v>170</v>
      </c>
      <c r="K13" s="2">
        <v>17931</v>
      </c>
    </row>
    <row r="14" spans="1:11" x14ac:dyDescent="0.35">
      <c r="A14" t="s">
        <v>424</v>
      </c>
      <c r="B14" s="1">
        <v>43868.693749999999</v>
      </c>
      <c r="C14" t="s">
        <v>425</v>
      </c>
      <c r="D14" t="s">
        <v>162</v>
      </c>
      <c r="G14" t="s">
        <v>19</v>
      </c>
      <c r="H14" s="2">
        <v>8</v>
      </c>
      <c r="I14" s="2">
        <v>5</v>
      </c>
      <c r="J14" s="2">
        <v>95</v>
      </c>
      <c r="K14" s="2">
        <v>15180</v>
      </c>
    </row>
    <row r="15" spans="1:11" x14ac:dyDescent="0.35">
      <c r="A15" t="s">
        <v>98</v>
      </c>
      <c r="B15" s="1">
        <v>43865.973611111112</v>
      </c>
      <c r="C15" t="s">
        <v>99</v>
      </c>
      <c r="D15" t="s">
        <v>100</v>
      </c>
      <c r="G15" t="s">
        <v>19</v>
      </c>
      <c r="H15" s="2">
        <v>1183</v>
      </c>
      <c r="I15" s="2">
        <v>802</v>
      </c>
      <c r="J15" s="2">
        <v>18356</v>
      </c>
      <c r="K15" s="2">
        <v>854127</v>
      </c>
    </row>
    <row r="16" spans="1:11" x14ac:dyDescent="0.35">
      <c r="A16" t="s">
        <v>340</v>
      </c>
      <c r="B16" s="1">
        <v>43868.945138888892</v>
      </c>
      <c r="C16" t="s">
        <v>341</v>
      </c>
      <c r="D16" t="s">
        <v>342</v>
      </c>
      <c r="G16" t="s">
        <v>19</v>
      </c>
      <c r="H16" s="2">
        <v>55</v>
      </c>
      <c r="I16" s="2">
        <v>62</v>
      </c>
      <c r="J16" s="2">
        <v>615</v>
      </c>
      <c r="K16" s="2">
        <v>97828</v>
      </c>
    </row>
    <row r="17" spans="1:11" x14ac:dyDescent="0.35">
      <c r="A17" t="s">
        <v>430</v>
      </c>
      <c r="B17" s="1">
        <v>43868.694444444445</v>
      </c>
      <c r="C17" t="s">
        <v>431</v>
      </c>
      <c r="D17" t="s">
        <v>342</v>
      </c>
      <c r="G17" t="s">
        <v>19</v>
      </c>
      <c r="H17" s="2">
        <v>5</v>
      </c>
      <c r="I17" s="2">
        <v>11</v>
      </c>
      <c r="J17" s="2">
        <v>95</v>
      </c>
      <c r="K17" s="2">
        <v>14070</v>
      </c>
    </row>
    <row r="18" spans="1:11" x14ac:dyDescent="0.35">
      <c r="A18" t="s">
        <v>440</v>
      </c>
      <c r="B18" s="1">
        <v>43870.026388888888</v>
      </c>
      <c r="C18" t="s">
        <v>441</v>
      </c>
      <c r="D18" t="s">
        <v>442</v>
      </c>
      <c r="F18" t="s">
        <v>39</v>
      </c>
      <c r="G18" t="s">
        <v>19</v>
      </c>
      <c r="H18" s="2">
        <v>95</v>
      </c>
      <c r="I18" s="2">
        <v>56</v>
      </c>
      <c r="J18" s="2">
        <v>1497</v>
      </c>
      <c r="K18" s="2">
        <v>80153</v>
      </c>
    </row>
    <row r="19" spans="1:11" x14ac:dyDescent="0.35">
      <c r="A19" t="s">
        <v>11</v>
      </c>
      <c r="B19" s="1">
        <v>43869.089583333334</v>
      </c>
      <c r="C19" t="s">
        <v>12</v>
      </c>
      <c r="D19" t="s">
        <v>13</v>
      </c>
      <c r="G19" t="s">
        <v>14</v>
      </c>
      <c r="H19" s="2">
        <v>12404</v>
      </c>
      <c r="I19" s="2">
        <v>8484</v>
      </c>
      <c r="J19" s="2">
        <v>83955</v>
      </c>
      <c r="K19" s="2">
        <v>8577642</v>
      </c>
    </row>
    <row r="20" spans="1:11" x14ac:dyDescent="0.35">
      <c r="A20" t="s">
        <v>70</v>
      </c>
      <c r="B20" s="1">
        <v>43868.061805555553</v>
      </c>
      <c r="C20" t="s">
        <v>71</v>
      </c>
      <c r="D20" t="s">
        <v>13</v>
      </c>
      <c r="E20" t="s">
        <v>54</v>
      </c>
      <c r="F20" t="s">
        <v>72</v>
      </c>
      <c r="G20" t="s">
        <v>19</v>
      </c>
      <c r="H20" s="2">
        <v>3006</v>
      </c>
      <c r="I20" s="2">
        <v>4359</v>
      </c>
      <c r="J20" s="2">
        <v>5812</v>
      </c>
      <c r="K20" s="2">
        <v>1659413</v>
      </c>
    </row>
    <row r="21" spans="1:11" x14ac:dyDescent="0.35">
      <c r="A21" t="s">
        <v>52</v>
      </c>
      <c r="B21" s="1">
        <v>43866.018055555556</v>
      </c>
      <c r="C21" t="s">
        <v>53</v>
      </c>
      <c r="D21" t="s">
        <v>13</v>
      </c>
      <c r="E21" t="s">
        <v>54</v>
      </c>
      <c r="F21" t="s">
        <v>55</v>
      </c>
      <c r="G21" t="s">
        <v>19</v>
      </c>
      <c r="H21" s="2">
        <v>2039</v>
      </c>
      <c r="I21" s="2">
        <v>2069</v>
      </c>
      <c r="J21" s="2">
        <v>10834</v>
      </c>
      <c r="K21" s="2">
        <v>1820756</v>
      </c>
    </row>
    <row r="22" spans="1:11" x14ac:dyDescent="0.35">
      <c r="A22" t="s">
        <v>240</v>
      </c>
      <c r="B22" s="1">
        <v>43869.982638888891</v>
      </c>
      <c r="C22" t="s">
        <v>241</v>
      </c>
      <c r="D22" t="s">
        <v>13</v>
      </c>
      <c r="G22" t="s">
        <v>14</v>
      </c>
      <c r="H22" s="2">
        <v>1169</v>
      </c>
      <c r="I22" s="2">
        <v>742</v>
      </c>
      <c r="J22" s="2">
        <v>5176</v>
      </c>
      <c r="K22" s="2">
        <v>655505</v>
      </c>
    </row>
    <row r="23" spans="1:11" x14ac:dyDescent="0.35">
      <c r="A23" t="s">
        <v>451</v>
      </c>
      <c r="B23" s="1">
        <v>43870.138194444444</v>
      </c>
      <c r="C23" t="s">
        <v>452</v>
      </c>
      <c r="D23" t="s">
        <v>13</v>
      </c>
      <c r="E23" t="s">
        <v>447</v>
      </c>
      <c r="G23" t="s">
        <v>103</v>
      </c>
      <c r="H23" s="2">
        <v>649</v>
      </c>
      <c r="I23" s="2">
        <v>106</v>
      </c>
      <c r="J23" s="2">
        <v>3530</v>
      </c>
      <c r="K23" s="2">
        <v>137382</v>
      </c>
    </row>
    <row r="24" spans="1:11" x14ac:dyDescent="0.35">
      <c r="A24" t="s">
        <v>101</v>
      </c>
      <c r="B24" s="1">
        <v>43869.120833333334</v>
      </c>
      <c r="C24" t="s">
        <v>102</v>
      </c>
      <c r="D24" t="s">
        <v>13</v>
      </c>
      <c r="G24" t="s">
        <v>103</v>
      </c>
      <c r="H24" s="2">
        <v>398</v>
      </c>
      <c r="I24" s="2">
        <v>273</v>
      </c>
      <c r="J24" s="2">
        <v>3485</v>
      </c>
      <c r="K24" s="2">
        <v>799991</v>
      </c>
    </row>
    <row r="25" spans="1:11" x14ac:dyDescent="0.35">
      <c r="A25" t="s">
        <v>120</v>
      </c>
      <c r="B25" s="1">
        <v>43866.989583333336</v>
      </c>
      <c r="C25" t="s">
        <v>121</v>
      </c>
      <c r="D25" t="s">
        <v>122</v>
      </c>
      <c r="E25" t="s">
        <v>123</v>
      </c>
      <c r="G25" t="s">
        <v>19</v>
      </c>
      <c r="H25" s="2">
        <v>799</v>
      </c>
      <c r="I25" s="2">
        <v>356</v>
      </c>
      <c r="J25" s="2">
        <v>18937</v>
      </c>
      <c r="K25" s="2">
        <v>762816</v>
      </c>
    </row>
    <row r="26" spans="1:11" x14ac:dyDescent="0.35">
      <c r="A26" t="s">
        <v>141</v>
      </c>
      <c r="B26" s="1">
        <v>43865.986805555556</v>
      </c>
      <c r="C26" t="s">
        <v>142</v>
      </c>
      <c r="D26" t="s">
        <v>143</v>
      </c>
      <c r="G26" t="s">
        <v>19</v>
      </c>
      <c r="H26" s="2">
        <v>2314</v>
      </c>
      <c r="I26" s="2">
        <v>4579</v>
      </c>
      <c r="J26" s="2">
        <v>7511</v>
      </c>
      <c r="K26" s="2">
        <v>691412</v>
      </c>
    </row>
    <row r="27" spans="1:11" x14ac:dyDescent="0.35">
      <c r="A27" t="s">
        <v>428</v>
      </c>
      <c r="B27" s="1">
        <v>43870.085416666669</v>
      </c>
      <c r="C27" t="s">
        <v>429</v>
      </c>
      <c r="D27" t="s">
        <v>143</v>
      </c>
      <c r="G27" t="s">
        <v>19</v>
      </c>
      <c r="H27" s="2">
        <v>683</v>
      </c>
      <c r="I27" s="2">
        <v>2713</v>
      </c>
      <c r="J27" s="2">
        <v>1725</v>
      </c>
      <c r="K27" s="2">
        <v>135080</v>
      </c>
    </row>
    <row r="28" spans="1:11" x14ac:dyDescent="0.35">
      <c r="A28" t="s">
        <v>56</v>
      </c>
      <c r="B28" s="1">
        <v>43865.947916666664</v>
      </c>
      <c r="C28" t="s">
        <v>57</v>
      </c>
      <c r="D28" t="s">
        <v>58</v>
      </c>
      <c r="F28" t="s">
        <v>59</v>
      </c>
      <c r="G28" t="s">
        <v>19</v>
      </c>
      <c r="H28" s="2">
        <v>3198</v>
      </c>
      <c r="I28" s="2">
        <v>3300</v>
      </c>
      <c r="J28" s="2">
        <v>46361</v>
      </c>
      <c r="K28" s="2">
        <v>3184728</v>
      </c>
    </row>
    <row r="29" spans="1:11" x14ac:dyDescent="0.35">
      <c r="A29" t="s">
        <v>191</v>
      </c>
      <c r="B29" s="1">
        <v>43868.037499999999</v>
      </c>
      <c r="C29" t="s">
        <v>192</v>
      </c>
      <c r="D29" t="s">
        <v>58</v>
      </c>
      <c r="E29" t="s">
        <v>193</v>
      </c>
      <c r="F29" t="s">
        <v>194</v>
      </c>
      <c r="G29" t="s">
        <v>19</v>
      </c>
      <c r="H29" s="2">
        <v>233</v>
      </c>
      <c r="I29" s="2">
        <v>276</v>
      </c>
      <c r="J29" s="2">
        <v>6226</v>
      </c>
      <c r="K29" s="2">
        <v>575113</v>
      </c>
    </row>
    <row r="30" spans="1:11" x14ac:dyDescent="0.35">
      <c r="A30" t="s">
        <v>453</v>
      </c>
      <c r="B30" s="1">
        <v>43870.174305555556</v>
      </c>
      <c r="C30" t="s">
        <v>454</v>
      </c>
      <c r="D30" t="s">
        <v>58</v>
      </c>
      <c r="G30" t="s">
        <v>103</v>
      </c>
      <c r="H30" s="2">
        <v>98</v>
      </c>
      <c r="I30" s="2">
        <v>51</v>
      </c>
      <c r="J30" s="2">
        <v>907</v>
      </c>
      <c r="K30" s="2">
        <v>70263</v>
      </c>
    </row>
    <row r="31" spans="1:11" x14ac:dyDescent="0.35">
      <c r="A31" t="s">
        <v>32</v>
      </c>
      <c r="B31" s="1">
        <v>43868.080555555556</v>
      </c>
      <c r="C31" t="s">
        <v>33</v>
      </c>
      <c r="D31" t="s">
        <v>26</v>
      </c>
      <c r="E31" t="s">
        <v>34</v>
      </c>
      <c r="F31" t="s">
        <v>35</v>
      </c>
      <c r="G31" t="s">
        <v>19</v>
      </c>
      <c r="H31" s="2">
        <v>5598</v>
      </c>
      <c r="I31" s="2">
        <v>11121</v>
      </c>
      <c r="J31" s="2">
        <v>30449</v>
      </c>
      <c r="K31" s="2">
        <v>2558453</v>
      </c>
    </row>
    <row r="32" spans="1:11" x14ac:dyDescent="0.35">
      <c r="A32" t="s">
        <v>24</v>
      </c>
      <c r="B32" s="1">
        <v>43866.936111111114</v>
      </c>
      <c r="C32" t="s">
        <v>25</v>
      </c>
      <c r="D32" t="s">
        <v>26</v>
      </c>
      <c r="F32" t="s">
        <v>27</v>
      </c>
      <c r="G32" t="s">
        <v>19</v>
      </c>
      <c r="H32" s="2">
        <v>4259</v>
      </c>
      <c r="I32" s="2">
        <v>6748</v>
      </c>
      <c r="J32" s="2">
        <v>44232</v>
      </c>
      <c r="K32" s="2">
        <v>2985045</v>
      </c>
    </row>
    <row r="33" spans="1:11" x14ac:dyDescent="0.35">
      <c r="A33" t="s">
        <v>352</v>
      </c>
      <c r="B33" s="1">
        <v>43869.132638888892</v>
      </c>
      <c r="C33" t="s">
        <v>353</v>
      </c>
      <c r="D33" t="s">
        <v>26</v>
      </c>
      <c r="G33" t="s">
        <v>103</v>
      </c>
      <c r="H33" s="2">
        <v>46</v>
      </c>
      <c r="I33" s="2">
        <v>43</v>
      </c>
      <c r="J33" s="2">
        <v>1235</v>
      </c>
      <c r="K33" s="2">
        <v>77186</v>
      </c>
    </row>
    <row r="34" spans="1:11" x14ac:dyDescent="0.35">
      <c r="A34" t="s">
        <v>48</v>
      </c>
      <c r="B34" s="1">
        <v>43865.997916666667</v>
      </c>
      <c r="C34" t="s">
        <v>49</v>
      </c>
      <c r="D34" t="s">
        <v>50</v>
      </c>
      <c r="F34" t="s">
        <v>51</v>
      </c>
      <c r="G34" t="s">
        <v>19</v>
      </c>
      <c r="H34" s="2">
        <v>1896</v>
      </c>
      <c r="I34" s="2">
        <v>1671</v>
      </c>
      <c r="J34" s="2">
        <v>25943</v>
      </c>
      <c r="K34" s="2">
        <v>1852347</v>
      </c>
    </row>
    <row r="35" spans="1:11" x14ac:dyDescent="0.35">
      <c r="A35" t="s">
        <v>207</v>
      </c>
      <c r="B35" s="1">
        <v>43867.943055555559</v>
      </c>
      <c r="C35" t="s">
        <v>208</v>
      </c>
      <c r="D35" t="s">
        <v>50</v>
      </c>
      <c r="E35" t="s">
        <v>209</v>
      </c>
      <c r="F35" t="s">
        <v>210</v>
      </c>
      <c r="G35" t="s">
        <v>19</v>
      </c>
      <c r="H35" s="2">
        <v>325</v>
      </c>
      <c r="I35" s="2">
        <v>252</v>
      </c>
      <c r="J35" s="2">
        <v>5289</v>
      </c>
      <c r="K35" s="2">
        <v>427725</v>
      </c>
    </row>
    <row r="36" spans="1:11" x14ac:dyDescent="0.35">
      <c r="A36" t="s">
        <v>354</v>
      </c>
      <c r="B36" s="1">
        <v>43867.061111111114</v>
      </c>
      <c r="C36" t="s">
        <v>355</v>
      </c>
      <c r="D36" t="s">
        <v>356</v>
      </c>
      <c r="G36" t="s">
        <v>19</v>
      </c>
      <c r="H36" s="2">
        <v>60</v>
      </c>
      <c r="I36" s="2">
        <v>28</v>
      </c>
      <c r="J36" s="2">
        <v>863</v>
      </c>
      <c r="K36" s="2">
        <v>58876</v>
      </c>
    </row>
    <row r="37" spans="1:11" x14ac:dyDescent="0.35">
      <c r="A37" t="s">
        <v>295</v>
      </c>
      <c r="B37" s="1">
        <v>43868.003472222219</v>
      </c>
      <c r="C37" t="s">
        <v>296</v>
      </c>
      <c r="D37" t="s">
        <v>297</v>
      </c>
      <c r="E37" t="s">
        <v>298</v>
      </c>
      <c r="F37" t="s">
        <v>299</v>
      </c>
      <c r="G37" t="s">
        <v>19</v>
      </c>
      <c r="H37" s="2">
        <v>162</v>
      </c>
      <c r="I37" s="2">
        <v>47</v>
      </c>
      <c r="J37" s="2">
        <v>4017</v>
      </c>
      <c r="K37" s="2">
        <v>141926</v>
      </c>
    </row>
    <row r="38" spans="1:11" x14ac:dyDescent="0.35">
      <c r="A38" t="s">
        <v>413</v>
      </c>
      <c r="B38" s="1">
        <v>43867.118750000001</v>
      </c>
      <c r="C38" t="s">
        <v>414</v>
      </c>
      <c r="D38" t="s">
        <v>297</v>
      </c>
      <c r="F38" t="s">
        <v>415</v>
      </c>
      <c r="G38" t="s">
        <v>103</v>
      </c>
      <c r="H38" s="2">
        <v>47</v>
      </c>
      <c r="I38" s="2">
        <v>32</v>
      </c>
      <c r="J38" s="2">
        <v>234</v>
      </c>
      <c r="K38" s="2">
        <v>22056</v>
      </c>
    </row>
    <row r="39" spans="1:11" x14ac:dyDescent="0.35">
      <c r="A39" t="s">
        <v>485</v>
      </c>
      <c r="B39" s="1">
        <v>43870.183333333334</v>
      </c>
      <c r="C39" t="s">
        <v>486</v>
      </c>
      <c r="D39" t="s">
        <v>487</v>
      </c>
      <c r="F39" t="s">
        <v>488</v>
      </c>
      <c r="G39" t="s">
        <v>103</v>
      </c>
      <c r="H39" s="2">
        <v>57</v>
      </c>
      <c r="I39" s="2">
        <v>28</v>
      </c>
      <c r="J39" s="2">
        <v>1714</v>
      </c>
      <c r="K39" s="2">
        <v>49681</v>
      </c>
    </row>
    <row r="40" spans="1:11" x14ac:dyDescent="0.35">
      <c r="A40" t="s">
        <v>304</v>
      </c>
      <c r="B40" s="1">
        <v>43865.902777777781</v>
      </c>
      <c r="C40" t="s">
        <v>305</v>
      </c>
      <c r="D40" t="s">
        <v>306</v>
      </c>
      <c r="F40" t="s">
        <v>307</v>
      </c>
      <c r="G40" t="s">
        <v>19</v>
      </c>
      <c r="H40" s="2">
        <v>249</v>
      </c>
      <c r="I40" s="2">
        <v>124</v>
      </c>
      <c r="J40" s="2">
        <v>2265</v>
      </c>
      <c r="K40" s="2">
        <v>117586</v>
      </c>
    </row>
    <row r="41" spans="1:11" x14ac:dyDescent="0.35">
      <c r="A41" t="s">
        <v>108</v>
      </c>
      <c r="B41" s="1">
        <v>43866.897916666669</v>
      </c>
      <c r="C41" t="s">
        <v>109</v>
      </c>
      <c r="D41" t="s">
        <v>110</v>
      </c>
      <c r="F41" t="s">
        <v>111</v>
      </c>
      <c r="G41" t="s">
        <v>19</v>
      </c>
      <c r="H41" s="2">
        <v>1584</v>
      </c>
      <c r="I41" s="2">
        <v>508</v>
      </c>
      <c r="J41" s="2">
        <v>40235</v>
      </c>
      <c r="K41" s="2">
        <v>924927</v>
      </c>
    </row>
    <row r="42" spans="1:11" x14ac:dyDescent="0.35">
      <c r="A42" t="s">
        <v>67</v>
      </c>
      <c r="B42" s="1">
        <v>43866.890277777777</v>
      </c>
      <c r="C42" t="s">
        <v>68</v>
      </c>
      <c r="D42" t="s">
        <v>69</v>
      </c>
      <c r="G42" t="s">
        <v>19</v>
      </c>
      <c r="H42" s="2">
        <v>890</v>
      </c>
      <c r="I42" s="2">
        <v>1252</v>
      </c>
      <c r="J42" s="2">
        <v>20795</v>
      </c>
      <c r="K42" s="2">
        <v>1630428</v>
      </c>
    </row>
    <row r="43" spans="1:11" x14ac:dyDescent="0.35">
      <c r="A43" t="s">
        <v>311</v>
      </c>
      <c r="B43" s="1">
        <v>43870.079861111109</v>
      </c>
      <c r="C43" t="s">
        <v>312</v>
      </c>
      <c r="D43" t="s">
        <v>69</v>
      </c>
      <c r="G43" t="s">
        <v>19</v>
      </c>
      <c r="H43" s="2">
        <v>865</v>
      </c>
      <c r="I43" s="2">
        <v>673</v>
      </c>
      <c r="J43" s="2">
        <v>17562</v>
      </c>
      <c r="K43" s="2">
        <v>832039</v>
      </c>
    </row>
    <row r="44" spans="1:11" x14ac:dyDescent="0.35">
      <c r="A44" t="s">
        <v>195</v>
      </c>
      <c r="B44" s="1">
        <v>43865.882638888892</v>
      </c>
      <c r="C44" t="s">
        <v>196</v>
      </c>
      <c r="D44" t="s">
        <v>69</v>
      </c>
      <c r="G44" t="s">
        <v>19</v>
      </c>
      <c r="H44" s="2">
        <v>499</v>
      </c>
      <c r="I44" s="2">
        <v>538</v>
      </c>
      <c r="J44" s="2">
        <v>3316</v>
      </c>
      <c r="K44" s="2">
        <v>438449</v>
      </c>
    </row>
    <row r="45" spans="1:11" x14ac:dyDescent="0.35">
      <c r="A45" t="s">
        <v>171</v>
      </c>
      <c r="B45" s="1">
        <v>43868.922222222223</v>
      </c>
      <c r="C45" t="s">
        <v>172</v>
      </c>
      <c r="D45" t="s">
        <v>69</v>
      </c>
      <c r="G45" t="s">
        <v>19</v>
      </c>
      <c r="H45" s="2">
        <v>408</v>
      </c>
      <c r="I45" s="2">
        <v>405</v>
      </c>
      <c r="J45" s="2">
        <v>6288</v>
      </c>
      <c r="K45" s="2">
        <v>648168</v>
      </c>
    </row>
    <row r="46" spans="1:11" x14ac:dyDescent="0.35">
      <c r="A46" t="s">
        <v>197</v>
      </c>
      <c r="B46" s="1">
        <v>43869</v>
      </c>
      <c r="C46" t="s">
        <v>198</v>
      </c>
      <c r="D46" t="s">
        <v>69</v>
      </c>
      <c r="G46" t="s">
        <v>19</v>
      </c>
      <c r="H46" s="2">
        <v>369</v>
      </c>
      <c r="I46" s="2">
        <v>317</v>
      </c>
      <c r="J46" s="2">
        <v>6331</v>
      </c>
      <c r="K46" s="2">
        <v>464005</v>
      </c>
    </row>
    <row r="47" spans="1:11" x14ac:dyDescent="0.35">
      <c r="A47" t="s">
        <v>334</v>
      </c>
      <c r="B47" s="1">
        <v>43869.916666666664</v>
      </c>
      <c r="C47" t="s">
        <v>335</v>
      </c>
      <c r="D47" t="s">
        <v>69</v>
      </c>
      <c r="E47" t="s">
        <v>162</v>
      </c>
      <c r="G47" t="s">
        <v>19</v>
      </c>
      <c r="H47" s="2">
        <v>239</v>
      </c>
      <c r="I47" s="2">
        <v>194</v>
      </c>
      <c r="J47" s="2">
        <v>4360</v>
      </c>
      <c r="K47" s="2">
        <v>317030</v>
      </c>
    </row>
    <row r="48" spans="1:11" x14ac:dyDescent="0.35">
      <c r="A48" t="s">
        <v>232</v>
      </c>
      <c r="B48" s="1">
        <v>43866.798611111109</v>
      </c>
      <c r="C48" t="s">
        <v>233</v>
      </c>
      <c r="D48" t="s">
        <v>69</v>
      </c>
      <c r="G48" t="s">
        <v>19</v>
      </c>
      <c r="H48" s="2">
        <v>227</v>
      </c>
      <c r="I48" s="2">
        <v>142</v>
      </c>
      <c r="J48" s="2">
        <v>3284</v>
      </c>
      <c r="K48" s="2">
        <v>240635</v>
      </c>
    </row>
    <row r="49" spans="1:11" x14ac:dyDescent="0.35">
      <c r="A49" t="s">
        <v>293</v>
      </c>
      <c r="B49" s="1">
        <v>43869.785416666666</v>
      </c>
      <c r="C49" t="s">
        <v>294</v>
      </c>
      <c r="D49" t="s">
        <v>69</v>
      </c>
      <c r="G49" t="s">
        <v>19</v>
      </c>
      <c r="H49" s="2">
        <v>144</v>
      </c>
      <c r="I49" s="2">
        <v>88</v>
      </c>
      <c r="J49" s="2">
        <v>2030</v>
      </c>
      <c r="K49" s="2">
        <v>188745</v>
      </c>
    </row>
    <row r="50" spans="1:11" x14ac:dyDescent="0.35">
      <c r="A50" t="s">
        <v>406</v>
      </c>
      <c r="B50" s="1">
        <v>43869.968055555553</v>
      </c>
      <c r="C50" t="s">
        <v>407</v>
      </c>
      <c r="D50" t="s">
        <v>69</v>
      </c>
      <c r="G50" t="s">
        <v>19</v>
      </c>
      <c r="H50" s="2">
        <v>62</v>
      </c>
      <c r="I50" s="2">
        <v>42</v>
      </c>
      <c r="J50" s="2">
        <v>1344</v>
      </c>
      <c r="K50" s="2">
        <v>104009</v>
      </c>
    </row>
    <row r="51" spans="1:11" x14ac:dyDescent="0.35">
      <c r="A51" t="s">
        <v>277</v>
      </c>
      <c r="B51" s="1">
        <v>43868.111111111109</v>
      </c>
      <c r="C51" t="s">
        <v>278</v>
      </c>
      <c r="D51" t="s">
        <v>69</v>
      </c>
      <c r="G51" t="s">
        <v>103</v>
      </c>
      <c r="H51" s="2">
        <v>55</v>
      </c>
      <c r="I51" s="2">
        <v>56</v>
      </c>
      <c r="J51" s="2">
        <v>1355</v>
      </c>
      <c r="K51" s="2">
        <v>172955</v>
      </c>
    </row>
    <row r="52" spans="1:11" x14ac:dyDescent="0.35">
      <c r="A52" t="s">
        <v>371</v>
      </c>
      <c r="B52" s="1">
        <v>43866.800694444442</v>
      </c>
      <c r="C52" t="s">
        <v>372</v>
      </c>
      <c r="D52" t="s">
        <v>69</v>
      </c>
      <c r="G52" t="s">
        <v>19</v>
      </c>
      <c r="H52" s="2">
        <v>36</v>
      </c>
      <c r="I52" s="2">
        <v>22</v>
      </c>
      <c r="J52" s="2">
        <v>554</v>
      </c>
      <c r="K52" s="2">
        <v>46961</v>
      </c>
    </row>
    <row r="53" spans="1:11" x14ac:dyDescent="0.35">
      <c r="A53" t="s">
        <v>362</v>
      </c>
      <c r="B53" s="1">
        <v>43866.79791666667</v>
      </c>
      <c r="C53" t="s">
        <v>363</v>
      </c>
      <c r="D53" t="s">
        <v>69</v>
      </c>
      <c r="G53" t="s">
        <v>19</v>
      </c>
      <c r="H53" s="2">
        <v>23</v>
      </c>
      <c r="I53" s="2">
        <v>26</v>
      </c>
      <c r="J53" s="2">
        <v>403</v>
      </c>
      <c r="K53" s="2">
        <v>51311</v>
      </c>
    </row>
    <row r="54" spans="1:11" x14ac:dyDescent="0.35">
      <c r="A54" t="s">
        <v>416</v>
      </c>
      <c r="B54" s="1">
        <v>43868.927083333336</v>
      </c>
      <c r="C54" t="s">
        <v>417</v>
      </c>
      <c r="D54" t="s">
        <v>69</v>
      </c>
      <c r="G54" t="s">
        <v>19</v>
      </c>
      <c r="H54" s="2">
        <v>8</v>
      </c>
      <c r="I54" s="2">
        <v>14</v>
      </c>
      <c r="J54" s="2">
        <v>176</v>
      </c>
      <c r="K54" s="2">
        <v>22249</v>
      </c>
    </row>
    <row r="55" spans="1:11" x14ac:dyDescent="0.35">
      <c r="A55" t="s">
        <v>315</v>
      </c>
      <c r="B55" s="1">
        <v>43869.106249999997</v>
      </c>
      <c r="C55" t="s">
        <v>316</v>
      </c>
      <c r="D55" t="s">
        <v>317</v>
      </c>
      <c r="G55" t="s">
        <v>19</v>
      </c>
      <c r="H55" s="2">
        <v>238</v>
      </c>
      <c r="I55" s="2">
        <v>262</v>
      </c>
      <c r="J55" s="2">
        <v>815</v>
      </c>
      <c r="K55" s="2">
        <v>120966</v>
      </c>
    </row>
    <row r="56" spans="1:11" x14ac:dyDescent="0.35">
      <c r="A56" t="s">
        <v>386</v>
      </c>
      <c r="B56" s="1">
        <v>43868.977777777778</v>
      </c>
      <c r="C56" t="s">
        <v>387</v>
      </c>
      <c r="D56" t="s">
        <v>317</v>
      </c>
      <c r="G56" t="s">
        <v>19</v>
      </c>
      <c r="H56" s="2">
        <v>36</v>
      </c>
      <c r="I56" s="2">
        <v>52</v>
      </c>
      <c r="J56" s="2">
        <v>246</v>
      </c>
      <c r="K56" s="2">
        <v>44347</v>
      </c>
    </row>
    <row r="57" spans="1:11" x14ac:dyDescent="0.35">
      <c r="A57" t="s">
        <v>28</v>
      </c>
      <c r="B57" s="1">
        <v>43867.026388888888</v>
      </c>
      <c r="C57" t="s">
        <v>29</v>
      </c>
      <c r="D57" t="s">
        <v>30</v>
      </c>
      <c r="F57" t="s">
        <v>31</v>
      </c>
      <c r="G57" t="s">
        <v>19</v>
      </c>
      <c r="H57" s="2">
        <v>2349</v>
      </c>
      <c r="I57" s="2">
        <v>2094</v>
      </c>
      <c r="J57" s="2">
        <v>56951</v>
      </c>
      <c r="K57" s="2">
        <v>3391741</v>
      </c>
    </row>
    <row r="58" spans="1:11" x14ac:dyDescent="0.35">
      <c r="A58" t="s">
        <v>128</v>
      </c>
      <c r="B58" s="1">
        <v>43868.084027777775</v>
      </c>
      <c r="C58" t="s">
        <v>129</v>
      </c>
      <c r="D58" t="s">
        <v>30</v>
      </c>
      <c r="F58" t="s">
        <v>130</v>
      </c>
      <c r="G58" t="s">
        <v>19</v>
      </c>
      <c r="H58" s="2">
        <v>832</v>
      </c>
      <c r="I58" s="2">
        <v>493</v>
      </c>
      <c r="J58" s="2">
        <v>13787</v>
      </c>
      <c r="K58" s="2">
        <v>774802</v>
      </c>
    </row>
    <row r="59" spans="1:11" x14ac:dyDescent="0.35">
      <c r="A59" t="s">
        <v>480</v>
      </c>
      <c r="B59" s="1">
        <v>43870.15347222222</v>
      </c>
      <c r="C59" t="s">
        <v>481</v>
      </c>
      <c r="D59" t="s">
        <v>30</v>
      </c>
      <c r="G59" t="s">
        <v>103</v>
      </c>
      <c r="H59" s="2">
        <v>71</v>
      </c>
      <c r="I59" s="2">
        <v>21</v>
      </c>
      <c r="J59" s="2">
        <v>622</v>
      </c>
      <c r="K59" s="2">
        <v>32088</v>
      </c>
    </row>
    <row r="60" spans="1:11" x14ac:dyDescent="0.35">
      <c r="A60" t="s">
        <v>329</v>
      </c>
      <c r="B60" s="1">
        <v>43866.894444444442</v>
      </c>
      <c r="C60" t="s">
        <v>330</v>
      </c>
      <c r="D60" t="s">
        <v>331</v>
      </c>
      <c r="E60" t="s">
        <v>332</v>
      </c>
      <c r="F60" t="s">
        <v>333</v>
      </c>
      <c r="G60" t="s">
        <v>19</v>
      </c>
      <c r="H60" s="2">
        <v>223</v>
      </c>
      <c r="I60" s="2">
        <v>68</v>
      </c>
      <c r="J60" s="2">
        <v>1695</v>
      </c>
      <c r="K60" s="2">
        <v>90806</v>
      </c>
    </row>
    <row r="61" spans="1:11" x14ac:dyDescent="0.35">
      <c r="A61" t="s">
        <v>497</v>
      </c>
      <c r="B61" s="1">
        <v>43870.149305555555</v>
      </c>
      <c r="C61" t="s">
        <v>498</v>
      </c>
      <c r="D61" t="s">
        <v>465</v>
      </c>
      <c r="E61" t="s">
        <v>499</v>
      </c>
      <c r="F61" t="s">
        <v>63</v>
      </c>
      <c r="G61" t="s">
        <v>103</v>
      </c>
      <c r="H61" s="2">
        <v>13</v>
      </c>
      <c r="I61" s="2">
        <v>6</v>
      </c>
      <c r="J61" s="2">
        <v>554</v>
      </c>
      <c r="K61" s="2">
        <v>25078</v>
      </c>
    </row>
    <row r="62" spans="1:11" x14ac:dyDescent="0.35">
      <c r="A62" t="s">
        <v>463</v>
      </c>
      <c r="B62" s="1">
        <v>43869.161111111112</v>
      </c>
      <c r="C62" t="s">
        <v>464</v>
      </c>
      <c r="D62" t="s">
        <v>465</v>
      </c>
      <c r="F62" t="s">
        <v>466</v>
      </c>
      <c r="G62" t="s">
        <v>103</v>
      </c>
      <c r="H62" s="2">
        <v>0</v>
      </c>
      <c r="I62" s="2">
        <v>5</v>
      </c>
      <c r="J62" s="2">
        <v>57</v>
      </c>
      <c r="K62" s="2">
        <v>6466</v>
      </c>
    </row>
    <row r="63" spans="1:11" x14ac:dyDescent="0.35">
      <c r="A63" t="s">
        <v>89</v>
      </c>
      <c r="B63" s="1">
        <v>43866.052083333336</v>
      </c>
      <c r="C63" t="s">
        <v>90</v>
      </c>
      <c r="D63" t="s">
        <v>91</v>
      </c>
      <c r="E63" t="s">
        <v>92</v>
      </c>
      <c r="F63" t="s">
        <v>93</v>
      </c>
      <c r="G63" t="s">
        <v>19</v>
      </c>
      <c r="H63" s="2">
        <v>527</v>
      </c>
      <c r="I63" s="2">
        <v>512</v>
      </c>
      <c r="J63" s="2">
        <v>14371</v>
      </c>
      <c r="K63" s="2">
        <v>926439</v>
      </c>
    </row>
    <row r="64" spans="1:11" x14ac:dyDescent="0.35">
      <c r="A64" t="s">
        <v>227</v>
      </c>
      <c r="B64" s="1">
        <v>43869.055555555555</v>
      </c>
      <c r="C64" t="s">
        <v>228</v>
      </c>
      <c r="D64" t="s">
        <v>229</v>
      </c>
      <c r="F64" t="s">
        <v>39</v>
      </c>
      <c r="G64" t="s">
        <v>19</v>
      </c>
      <c r="H64" s="2">
        <v>286</v>
      </c>
      <c r="I64" s="2">
        <v>141</v>
      </c>
      <c r="J64" s="2">
        <v>4623</v>
      </c>
      <c r="K64" s="2">
        <v>331421</v>
      </c>
    </row>
    <row r="65" spans="1:11" x14ac:dyDescent="0.35">
      <c r="A65" t="s">
        <v>181</v>
      </c>
      <c r="B65" s="1">
        <v>43867.037499999999</v>
      </c>
      <c r="C65" t="s">
        <v>182</v>
      </c>
      <c r="D65" t="s">
        <v>183</v>
      </c>
      <c r="F65" t="s">
        <v>184</v>
      </c>
      <c r="G65" t="s">
        <v>19</v>
      </c>
      <c r="H65" s="2">
        <v>448</v>
      </c>
      <c r="I65" s="2">
        <v>260</v>
      </c>
      <c r="J65" s="2">
        <v>5902</v>
      </c>
      <c r="K65" s="2">
        <v>432921</v>
      </c>
    </row>
    <row r="66" spans="1:11" x14ac:dyDescent="0.35">
      <c r="A66" t="s">
        <v>156</v>
      </c>
      <c r="B66" s="1">
        <v>43867.066666666666</v>
      </c>
      <c r="C66" t="s">
        <v>157</v>
      </c>
      <c r="D66" t="s">
        <v>158</v>
      </c>
      <c r="F66" t="s">
        <v>159</v>
      </c>
      <c r="G66" t="s">
        <v>19</v>
      </c>
      <c r="H66" s="2">
        <v>508</v>
      </c>
      <c r="I66" s="2">
        <v>483</v>
      </c>
      <c r="J66" s="2">
        <v>10550</v>
      </c>
      <c r="K66" s="2">
        <v>674860</v>
      </c>
    </row>
    <row r="67" spans="1:11" x14ac:dyDescent="0.35">
      <c r="A67" t="s">
        <v>273</v>
      </c>
      <c r="B67" s="1">
        <v>43868.023611111108</v>
      </c>
      <c r="C67" t="s">
        <v>274</v>
      </c>
      <c r="D67" t="s">
        <v>158</v>
      </c>
      <c r="E67" t="s">
        <v>275</v>
      </c>
      <c r="F67" t="s">
        <v>276</v>
      </c>
      <c r="G67" t="s">
        <v>19</v>
      </c>
      <c r="H67" s="2">
        <v>239</v>
      </c>
      <c r="I67" s="2">
        <v>116</v>
      </c>
      <c r="J67" s="2">
        <v>2292</v>
      </c>
      <c r="K67" s="2">
        <v>183836</v>
      </c>
    </row>
    <row r="68" spans="1:11" x14ac:dyDescent="0.35">
      <c r="A68" t="s">
        <v>152</v>
      </c>
      <c r="B68" s="1">
        <v>43865.916666666664</v>
      </c>
      <c r="C68" t="s">
        <v>153</v>
      </c>
      <c r="D68" t="s">
        <v>154</v>
      </c>
      <c r="F68" t="s">
        <v>155</v>
      </c>
      <c r="G68" t="s">
        <v>19</v>
      </c>
      <c r="H68" s="2">
        <v>669</v>
      </c>
      <c r="I68" s="2">
        <v>551</v>
      </c>
      <c r="J68" s="2">
        <v>8180</v>
      </c>
      <c r="K68" s="2">
        <v>751397</v>
      </c>
    </row>
    <row r="69" spans="1:11" x14ac:dyDescent="0.35">
      <c r="A69" t="s">
        <v>286</v>
      </c>
      <c r="B69" s="1">
        <v>43868.06527777778</v>
      </c>
      <c r="C69" t="s">
        <v>287</v>
      </c>
      <c r="D69" t="s">
        <v>154</v>
      </c>
      <c r="E69" t="s">
        <v>288</v>
      </c>
      <c r="F69" t="s">
        <v>289</v>
      </c>
      <c r="G69" t="s">
        <v>19</v>
      </c>
      <c r="H69" s="2">
        <v>139</v>
      </c>
      <c r="I69" s="2">
        <v>51</v>
      </c>
      <c r="J69" s="2">
        <v>1889</v>
      </c>
      <c r="K69" s="2">
        <v>164307</v>
      </c>
    </row>
    <row r="70" spans="1:11" x14ac:dyDescent="0.35">
      <c r="A70" t="s">
        <v>491</v>
      </c>
      <c r="B70" s="1">
        <v>43870.09097222222</v>
      </c>
      <c r="C70" t="s">
        <v>492</v>
      </c>
      <c r="D70" t="s">
        <v>493</v>
      </c>
      <c r="E70" t="s">
        <v>494</v>
      </c>
      <c r="G70" t="s">
        <v>19</v>
      </c>
      <c r="H70" s="2">
        <v>28</v>
      </c>
      <c r="I70" s="2">
        <v>12</v>
      </c>
      <c r="J70" s="2">
        <v>540</v>
      </c>
      <c r="K70" s="2">
        <v>26586</v>
      </c>
    </row>
    <row r="71" spans="1:11" x14ac:dyDescent="0.35">
      <c r="A71" t="s">
        <v>82</v>
      </c>
      <c r="B71" s="1">
        <v>43867.055555555555</v>
      </c>
      <c r="C71" t="s">
        <v>83</v>
      </c>
      <c r="D71" t="s">
        <v>84</v>
      </c>
      <c r="F71" t="s">
        <v>85</v>
      </c>
      <c r="G71" t="s">
        <v>19</v>
      </c>
      <c r="H71" s="2">
        <v>2265</v>
      </c>
      <c r="I71" s="2">
        <v>3140</v>
      </c>
      <c r="J71" s="2">
        <v>24943</v>
      </c>
      <c r="K71" s="2">
        <v>1023178</v>
      </c>
    </row>
    <row r="72" spans="1:11" x14ac:dyDescent="0.35">
      <c r="A72" t="s">
        <v>260</v>
      </c>
      <c r="B72" s="1">
        <v>43867.887499999997</v>
      </c>
      <c r="C72" t="s">
        <v>261</v>
      </c>
      <c r="D72" t="s">
        <v>84</v>
      </c>
      <c r="E72" t="s">
        <v>262</v>
      </c>
      <c r="F72" t="s">
        <v>263</v>
      </c>
      <c r="G72" t="s">
        <v>19</v>
      </c>
      <c r="H72" s="2">
        <v>592</v>
      </c>
      <c r="I72" s="2">
        <v>473</v>
      </c>
      <c r="J72" s="2">
        <v>4532</v>
      </c>
      <c r="K72" s="2">
        <v>163682</v>
      </c>
    </row>
    <row r="73" spans="1:11" x14ac:dyDescent="0.35">
      <c r="A73" t="s">
        <v>44</v>
      </c>
      <c r="B73" s="1">
        <v>43865.95208333333</v>
      </c>
      <c r="C73" t="s">
        <v>45</v>
      </c>
      <c r="D73" t="s">
        <v>46</v>
      </c>
      <c r="F73" t="s">
        <v>47</v>
      </c>
      <c r="G73" t="s">
        <v>19</v>
      </c>
      <c r="H73" s="2">
        <v>1442</v>
      </c>
      <c r="I73" s="2">
        <v>938</v>
      </c>
      <c r="J73" s="2">
        <v>29124</v>
      </c>
      <c r="K73" s="2">
        <v>2134814</v>
      </c>
    </row>
    <row r="74" spans="1:11" x14ac:dyDescent="0.35">
      <c r="A74" t="s">
        <v>203</v>
      </c>
      <c r="B74" s="1">
        <v>43868.036111111112</v>
      </c>
      <c r="C74" t="s">
        <v>204</v>
      </c>
      <c r="D74" t="s">
        <v>46</v>
      </c>
      <c r="E74" t="s">
        <v>205</v>
      </c>
      <c r="F74" t="s">
        <v>206</v>
      </c>
      <c r="G74" t="s">
        <v>19</v>
      </c>
      <c r="H74" s="2">
        <v>289</v>
      </c>
      <c r="I74" s="2">
        <v>246</v>
      </c>
      <c r="J74" s="2">
        <v>4606</v>
      </c>
      <c r="K74" s="2">
        <v>454169</v>
      </c>
    </row>
    <row r="75" spans="1:11" x14ac:dyDescent="0.35">
      <c r="A75" t="s">
        <v>144</v>
      </c>
      <c r="B75" s="1">
        <v>43865.90625</v>
      </c>
      <c r="C75" t="s">
        <v>145</v>
      </c>
      <c r="D75" t="s">
        <v>146</v>
      </c>
      <c r="F75" t="s">
        <v>147</v>
      </c>
      <c r="G75" t="s">
        <v>19</v>
      </c>
      <c r="H75" s="2">
        <v>834</v>
      </c>
      <c r="I75" s="2">
        <v>821</v>
      </c>
      <c r="J75" s="2">
        <v>13554</v>
      </c>
      <c r="K75" s="2">
        <v>795822</v>
      </c>
    </row>
    <row r="76" spans="1:11" x14ac:dyDescent="0.35">
      <c r="A76" t="s">
        <v>124</v>
      </c>
      <c r="B76" s="1">
        <v>43866.953472222223</v>
      </c>
      <c r="C76" t="s">
        <v>125</v>
      </c>
      <c r="D76" t="s">
        <v>126</v>
      </c>
      <c r="F76" t="s">
        <v>127</v>
      </c>
      <c r="G76" t="s">
        <v>19</v>
      </c>
      <c r="H76" s="2">
        <v>1210</v>
      </c>
      <c r="I76" s="2">
        <v>622</v>
      </c>
      <c r="J76" s="2">
        <v>17810</v>
      </c>
      <c r="K76" s="2">
        <v>858078</v>
      </c>
    </row>
    <row r="77" spans="1:11" x14ac:dyDescent="0.35">
      <c r="A77" t="s">
        <v>246</v>
      </c>
      <c r="B77" s="1">
        <v>43867.929166666669</v>
      </c>
      <c r="C77" t="s">
        <v>247</v>
      </c>
      <c r="D77" t="s">
        <v>126</v>
      </c>
      <c r="E77" t="s">
        <v>248</v>
      </c>
      <c r="F77" t="s">
        <v>249</v>
      </c>
      <c r="G77" t="s">
        <v>19</v>
      </c>
      <c r="H77" s="2">
        <v>272</v>
      </c>
      <c r="I77" s="2">
        <v>197</v>
      </c>
      <c r="J77" s="2">
        <v>3569</v>
      </c>
      <c r="K77" s="2">
        <v>246452</v>
      </c>
    </row>
    <row r="78" spans="1:11" x14ac:dyDescent="0.35">
      <c r="A78" t="s">
        <v>211</v>
      </c>
      <c r="B78" s="1">
        <v>43865.929861111108</v>
      </c>
      <c r="C78" t="s">
        <v>212</v>
      </c>
      <c r="D78" t="s">
        <v>213</v>
      </c>
      <c r="F78" t="s">
        <v>214</v>
      </c>
      <c r="G78" t="s">
        <v>19</v>
      </c>
      <c r="H78" s="2">
        <v>969</v>
      </c>
      <c r="I78" s="2">
        <v>202</v>
      </c>
      <c r="J78" s="2">
        <v>9570</v>
      </c>
      <c r="K78" s="2">
        <v>390643</v>
      </c>
    </row>
    <row r="79" spans="1:11" x14ac:dyDescent="0.35">
      <c r="A79" t="s">
        <v>219</v>
      </c>
      <c r="B79" s="1">
        <v>43867.895138888889</v>
      </c>
      <c r="C79" t="s">
        <v>220</v>
      </c>
      <c r="D79" t="s">
        <v>213</v>
      </c>
      <c r="E79" t="s">
        <v>221</v>
      </c>
      <c r="F79" t="s">
        <v>222</v>
      </c>
      <c r="G79" t="s">
        <v>19</v>
      </c>
      <c r="H79" s="2">
        <v>733</v>
      </c>
      <c r="I79" s="2">
        <v>436</v>
      </c>
      <c r="J79" s="2">
        <v>5248</v>
      </c>
      <c r="K79" s="2">
        <v>397312</v>
      </c>
    </row>
    <row r="80" spans="1:11" x14ac:dyDescent="0.35">
      <c r="A80" t="s">
        <v>349</v>
      </c>
      <c r="B80" s="1">
        <v>43867.05</v>
      </c>
      <c r="C80" t="s">
        <v>350</v>
      </c>
      <c r="D80" t="s">
        <v>62</v>
      </c>
      <c r="F80" t="s">
        <v>351</v>
      </c>
      <c r="G80" t="s">
        <v>19</v>
      </c>
      <c r="H80" s="2">
        <v>110</v>
      </c>
      <c r="I80" s="2">
        <v>28</v>
      </c>
      <c r="J80" s="2">
        <v>930</v>
      </c>
      <c r="K80" s="2">
        <v>60316</v>
      </c>
    </row>
    <row r="81" spans="1:11" x14ac:dyDescent="0.35">
      <c r="A81" t="s">
        <v>367</v>
      </c>
      <c r="B81" s="1">
        <v>43866.90347222222</v>
      </c>
      <c r="C81" t="s">
        <v>368</v>
      </c>
      <c r="D81" t="s">
        <v>369</v>
      </c>
      <c r="F81" t="s">
        <v>370</v>
      </c>
      <c r="G81" t="s">
        <v>19</v>
      </c>
      <c r="H81" s="2">
        <v>108</v>
      </c>
      <c r="I81" s="2">
        <v>72</v>
      </c>
      <c r="J81" s="2">
        <v>1524</v>
      </c>
      <c r="K81" s="2">
        <v>58093</v>
      </c>
    </row>
    <row r="82" spans="1:11" x14ac:dyDescent="0.35">
      <c r="A82" t="s">
        <v>199</v>
      </c>
      <c r="B82" s="1">
        <v>43867.068055555559</v>
      </c>
      <c r="C82" t="s">
        <v>200</v>
      </c>
      <c r="D82" t="s">
        <v>201</v>
      </c>
      <c r="F82" t="s">
        <v>202</v>
      </c>
      <c r="G82" t="s">
        <v>19</v>
      </c>
      <c r="H82" s="2">
        <v>415</v>
      </c>
      <c r="I82" s="2">
        <v>159</v>
      </c>
      <c r="J82" s="2">
        <v>4940</v>
      </c>
      <c r="K82" s="2">
        <v>418164</v>
      </c>
    </row>
    <row r="83" spans="1:11" x14ac:dyDescent="0.35">
      <c r="A83" t="s">
        <v>382</v>
      </c>
      <c r="B83" s="1">
        <v>43867.883333333331</v>
      </c>
      <c r="C83" t="s">
        <v>383</v>
      </c>
      <c r="D83" t="s">
        <v>201</v>
      </c>
      <c r="E83" t="s">
        <v>384</v>
      </c>
      <c r="F83" t="s">
        <v>385</v>
      </c>
      <c r="G83" t="s">
        <v>19</v>
      </c>
      <c r="H83" s="2">
        <v>80</v>
      </c>
      <c r="I83" s="2">
        <v>20</v>
      </c>
      <c r="J83" s="2">
        <v>605</v>
      </c>
      <c r="K83" s="2">
        <v>46235</v>
      </c>
    </row>
    <row r="84" spans="1:11" x14ac:dyDescent="0.35">
      <c r="A84" t="s">
        <v>482</v>
      </c>
      <c r="B84" s="1">
        <v>43868.701388888891</v>
      </c>
      <c r="C84" t="s">
        <v>483</v>
      </c>
      <c r="D84" t="s">
        <v>484</v>
      </c>
      <c r="G84" t="s">
        <v>103</v>
      </c>
      <c r="H84" s="2">
        <v>3</v>
      </c>
      <c r="I84" s="2">
        <v>2</v>
      </c>
      <c r="J84" s="2">
        <v>46</v>
      </c>
      <c r="K84" s="2">
        <v>3296</v>
      </c>
    </row>
    <row r="85" spans="1:11" x14ac:dyDescent="0.35">
      <c r="A85" t="s">
        <v>345</v>
      </c>
      <c r="B85" s="1">
        <v>43869.986111111109</v>
      </c>
      <c r="C85" t="s">
        <v>346</v>
      </c>
      <c r="D85" t="s">
        <v>54</v>
      </c>
      <c r="G85" t="s">
        <v>14</v>
      </c>
      <c r="H85" s="2">
        <v>450</v>
      </c>
      <c r="I85" s="2">
        <v>903</v>
      </c>
      <c r="J85" s="2">
        <v>913</v>
      </c>
      <c r="K85" s="2">
        <v>185880</v>
      </c>
    </row>
    <row r="86" spans="1:11" x14ac:dyDescent="0.35">
      <c r="A86" t="s">
        <v>364</v>
      </c>
      <c r="B86" s="1">
        <v>43866.109722222223</v>
      </c>
      <c r="C86" t="s">
        <v>365</v>
      </c>
      <c r="D86" t="s">
        <v>54</v>
      </c>
      <c r="E86" t="s">
        <v>13</v>
      </c>
      <c r="F86" t="s">
        <v>366</v>
      </c>
      <c r="G86" t="s">
        <v>103</v>
      </c>
      <c r="H86" s="2">
        <v>112</v>
      </c>
      <c r="I86" s="2">
        <v>94</v>
      </c>
      <c r="J86" s="2">
        <v>345</v>
      </c>
      <c r="K86" s="2">
        <v>56235</v>
      </c>
    </row>
    <row r="87" spans="1:11" x14ac:dyDescent="0.35">
      <c r="A87" t="s">
        <v>250</v>
      </c>
      <c r="B87" s="1">
        <v>43866.109722222223</v>
      </c>
      <c r="C87" t="s">
        <v>251</v>
      </c>
      <c r="D87" t="s">
        <v>34</v>
      </c>
      <c r="G87" t="s">
        <v>103</v>
      </c>
      <c r="H87" s="2">
        <v>348</v>
      </c>
      <c r="I87" s="2">
        <v>164</v>
      </c>
      <c r="J87" s="2">
        <v>4683</v>
      </c>
      <c r="K87" s="2">
        <v>214563</v>
      </c>
    </row>
    <row r="88" spans="1:11" x14ac:dyDescent="0.35">
      <c r="A88" t="s">
        <v>300</v>
      </c>
      <c r="B88" s="1">
        <v>43867.129861111112</v>
      </c>
      <c r="C88" t="s">
        <v>301</v>
      </c>
      <c r="D88" t="s">
        <v>34</v>
      </c>
      <c r="F88" t="s">
        <v>292</v>
      </c>
      <c r="G88" t="s">
        <v>103</v>
      </c>
      <c r="H88" s="2">
        <v>140</v>
      </c>
      <c r="I88" s="2">
        <v>139</v>
      </c>
      <c r="J88" s="2">
        <v>1729</v>
      </c>
      <c r="K88" s="2">
        <v>120122</v>
      </c>
    </row>
    <row r="89" spans="1:11" x14ac:dyDescent="0.35">
      <c r="A89" t="s">
        <v>338</v>
      </c>
      <c r="B89" s="1">
        <v>43866.114583333336</v>
      </c>
      <c r="C89" t="s">
        <v>339</v>
      </c>
      <c r="D89" t="s">
        <v>34</v>
      </c>
      <c r="F89" t="s">
        <v>292</v>
      </c>
      <c r="G89" t="s">
        <v>103</v>
      </c>
      <c r="H89" s="2">
        <v>130</v>
      </c>
      <c r="I89" s="2">
        <v>99</v>
      </c>
      <c r="J89" s="2">
        <v>2282</v>
      </c>
      <c r="K89" s="2">
        <v>86047</v>
      </c>
    </row>
    <row r="90" spans="1:11" x14ac:dyDescent="0.35">
      <c r="A90" t="s">
        <v>302</v>
      </c>
      <c r="B90" s="1">
        <v>43869.165972222225</v>
      </c>
      <c r="C90" t="s">
        <v>303</v>
      </c>
      <c r="D90" t="s">
        <v>34</v>
      </c>
      <c r="F90" t="s">
        <v>292</v>
      </c>
      <c r="G90" t="s">
        <v>103</v>
      </c>
      <c r="H90" s="2">
        <v>109</v>
      </c>
      <c r="I90" s="2">
        <v>175</v>
      </c>
      <c r="J90" s="2">
        <v>1230</v>
      </c>
      <c r="K90" s="2">
        <v>123629</v>
      </c>
    </row>
    <row r="91" spans="1:11" x14ac:dyDescent="0.35">
      <c r="A91" t="s">
        <v>290</v>
      </c>
      <c r="B91" s="1">
        <v>43868.137499999997</v>
      </c>
      <c r="C91" t="s">
        <v>291</v>
      </c>
      <c r="D91" t="s">
        <v>34</v>
      </c>
      <c r="F91" t="s">
        <v>292</v>
      </c>
      <c r="G91" t="s">
        <v>103</v>
      </c>
      <c r="H91" s="2">
        <v>91</v>
      </c>
      <c r="I91" s="2">
        <v>132</v>
      </c>
      <c r="J91" s="2">
        <v>1383</v>
      </c>
      <c r="K91" s="2">
        <v>136603</v>
      </c>
    </row>
    <row r="92" spans="1:11" x14ac:dyDescent="0.35">
      <c r="A92" t="s">
        <v>380</v>
      </c>
      <c r="B92" s="1">
        <v>43869.156944444447</v>
      </c>
      <c r="C92" t="s">
        <v>381</v>
      </c>
      <c r="D92" t="s">
        <v>34</v>
      </c>
      <c r="G92" t="s">
        <v>103</v>
      </c>
      <c r="H92" s="2">
        <v>90</v>
      </c>
      <c r="I92" s="2">
        <v>39</v>
      </c>
      <c r="J92" s="2">
        <v>1282</v>
      </c>
      <c r="K92" s="2">
        <v>48633</v>
      </c>
    </row>
    <row r="93" spans="1:11" x14ac:dyDescent="0.35">
      <c r="A93" t="s">
        <v>502</v>
      </c>
      <c r="B93" s="1">
        <v>43870.181944444441</v>
      </c>
      <c r="C93" t="s">
        <v>503</v>
      </c>
      <c r="D93" t="s">
        <v>34</v>
      </c>
      <c r="F93" t="s">
        <v>292</v>
      </c>
      <c r="G93" t="s">
        <v>103</v>
      </c>
      <c r="H93" s="2">
        <v>77</v>
      </c>
      <c r="I93" s="2">
        <v>33</v>
      </c>
      <c r="J93" s="2">
        <v>1104</v>
      </c>
      <c r="K93" s="2">
        <v>26200</v>
      </c>
    </row>
    <row r="94" spans="1:11" x14ac:dyDescent="0.35">
      <c r="A94" t="s">
        <v>471</v>
      </c>
      <c r="B94" s="1">
        <v>43870.13958333333</v>
      </c>
      <c r="C94" t="s">
        <v>472</v>
      </c>
      <c r="D94" t="s">
        <v>34</v>
      </c>
      <c r="G94" t="s">
        <v>103</v>
      </c>
      <c r="H94" s="2">
        <v>71</v>
      </c>
      <c r="I94" s="2">
        <v>39</v>
      </c>
      <c r="J94" s="2">
        <v>2000</v>
      </c>
      <c r="K94" s="2">
        <v>44420</v>
      </c>
    </row>
    <row r="95" spans="1:11" x14ac:dyDescent="0.35">
      <c r="A95" t="s">
        <v>270</v>
      </c>
      <c r="B95" s="1">
        <v>43867.03125</v>
      </c>
      <c r="C95" t="s">
        <v>271</v>
      </c>
      <c r="D95" t="s">
        <v>257</v>
      </c>
      <c r="F95" t="s">
        <v>272</v>
      </c>
      <c r="G95" t="s">
        <v>19</v>
      </c>
      <c r="H95" s="2">
        <v>240</v>
      </c>
      <c r="I95" s="2">
        <v>104</v>
      </c>
      <c r="J95" s="2">
        <v>2487</v>
      </c>
      <c r="K95" s="2">
        <v>188985</v>
      </c>
    </row>
    <row r="96" spans="1:11" x14ac:dyDescent="0.35">
      <c r="A96" t="s">
        <v>255</v>
      </c>
      <c r="B96" s="1">
        <v>43868.075694444444</v>
      </c>
      <c r="C96" t="s">
        <v>256</v>
      </c>
      <c r="D96" t="s">
        <v>257</v>
      </c>
      <c r="E96" t="s">
        <v>258</v>
      </c>
      <c r="F96" t="s">
        <v>259</v>
      </c>
      <c r="G96" t="s">
        <v>19</v>
      </c>
      <c r="H96" s="2">
        <v>204</v>
      </c>
      <c r="I96" s="2">
        <v>77</v>
      </c>
      <c r="J96" s="2">
        <v>2217</v>
      </c>
      <c r="K96" s="2">
        <v>212180</v>
      </c>
    </row>
    <row r="97" spans="1:11" x14ac:dyDescent="0.35">
      <c r="A97" t="s">
        <v>445</v>
      </c>
      <c r="B97" s="1">
        <v>43869.128472222219</v>
      </c>
      <c r="C97" t="s">
        <v>446</v>
      </c>
      <c r="D97" t="s">
        <v>257</v>
      </c>
      <c r="E97" t="s">
        <v>447</v>
      </c>
      <c r="F97" t="s">
        <v>448</v>
      </c>
      <c r="G97" t="s">
        <v>103</v>
      </c>
      <c r="H97" s="2">
        <v>9</v>
      </c>
      <c r="I97" s="2">
        <v>4</v>
      </c>
      <c r="J97" s="2">
        <v>85</v>
      </c>
      <c r="K97" s="2">
        <v>11347</v>
      </c>
    </row>
    <row r="98" spans="1:11" x14ac:dyDescent="0.35">
      <c r="A98" t="s">
        <v>94</v>
      </c>
      <c r="B98" s="1">
        <v>43866.929861111108</v>
      </c>
      <c r="C98" t="s">
        <v>95</v>
      </c>
      <c r="D98" t="s">
        <v>96</v>
      </c>
      <c r="F98" t="s">
        <v>97</v>
      </c>
      <c r="G98" t="s">
        <v>19</v>
      </c>
      <c r="H98" s="2">
        <v>1744</v>
      </c>
      <c r="I98" s="2">
        <v>592</v>
      </c>
      <c r="J98" s="2">
        <v>16275</v>
      </c>
      <c r="K98" s="2">
        <v>1048357</v>
      </c>
    </row>
    <row r="99" spans="1:11" x14ac:dyDescent="0.35">
      <c r="A99" t="s">
        <v>117</v>
      </c>
      <c r="B99" s="1">
        <v>43868.073611111111</v>
      </c>
      <c r="C99" t="s">
        <v>118</v>
      </c>
      <c r="D99" t="s">
        <v>96</v>
      </c>
      <c r="F99" t="s">
        <v>119</v>
      </c>
      <c r="G99" t="s">
        <v>19</v>
      </c>
      <c r="H99" s="2">
        <v>1088</v>
      </c>
      <c r="I99" s="2">
        <v>369</v>
      </c>
      <c r="J99" s="2">
        <v>14516</v>
      </c>
      <c r="K99" s="2">
        <v>837995</v>
      </c>
    </row>
    <row r="100" spans="1:11" x14ac:dyDescent="0.35">
      <c r="A100" t="s">
        <v>392</v>
      </c>
      <c r="B100" s="1">
        <v>43867.090277777781</v>
      </c>
      <c r="C100" t="s">
        <v>393</v>
      </c>
      <c r="D100" t="s">
        <v>96</v>
      </c>
      <c r="F100" t="s">
        <v>394</v>
      </c>
      <c r="G100" t="s">
        <v>103</v>
      </c>
      <c r="H100" s="2">
        <v>85</v>
      </c>
      <c r="I100" s="2">
        <v>16</v>
      </c>
      <c r="J100" s="2">
        <v>806</v>
      </c>
      <c r="K100" s="2">
        <v>32187</v>
      </c>
    </row>
    <row r="101" spans="1:11" x14ac:dyDescent="0.35">
      <c r="A101" t="s">
        <v>86</v>
      </c>
      <c r="B101" s="1">
        <v>43866.961111111108</v>
      </c>
      <c r="C101" t="s">
        <v>87</v>
      </c>
      <c r="D101" t="s">
        <v>80</v>
      </c>
      <c r="F101" t="s">
        <v>88</v>
      </c>
      <c r="G101" t="s">
        <v>19</v>
      </c>
      <c r="H101" s="2">
        <v>1490</v>
      </c>
      <c r="I101" s="2">
        <v>880</v>
      </c>
      <c r="J101" s="2">
        <v>33362</v>
      </c>
      <c r="K101" s="2">
        <v>1239735</v>
      </c>
    </row>
    <row r="102" spans="1:11" x14ac:dyDescent="0.35">
      <c r="A102" t="s">
        <v>78</v>
      </c>
      <c r="B102" s="1">
        <v>43867.998611111114</v>
      </c>
      <c r="C102" t="s">
        <v>79</v>
      </c>
      <c r="D102" t="s">
        <v>80</v>
      </c>
      <c r="F102" t="s">
        <v>81</v>
      </c>
      <c r="G102" t="s">
        <v>19</v>
      </c>
      <c r="H102" s="2">
        <v>1134</v>
      </c>
      <c r="I102" s="2">
        <v>647</v>
      </c>
      <c r="J102" s="2">
        <v>37658</v>
      </c>
      <c r="K102" s="2">
        <v>1353313</v>
      </c>
    </row>
    <row r="103" spans="1:11" x14ac:dyDescent="0.35">
      <c r="A103" t="s">
        <v>377</v>
      </c>
      <c r="B103" s="1">
        <v>43868.099305555559</v>
      </c>
      <c r="C103" t="s">
        <v>378</v>
      </c>
      <c r="D103" t="s">
        <v>80</v>
      </c>
      <c r="F103" t="s">
        <v>379</v>
      </c>
      <c r="G103" t="s">
        <v>103</v>
      </c>
      <c r="H103" s="2">
        <v>35</v>
      </c>
      <c r="I103" s="2">
        <v>18</v>
      </c>
      <c r="J103" s="2">
        <v>1229</v>
      </c>
      <c r="K103" s="2">
        <v>47712</v>
      </c>
    </row>
    <row r="104" spans="1:11" x14ac:dyDescent="0.35">
      <c r="A104" t="s">
        <v>148</v>
      </c>
      <c r="B104" s="1">
        <v>43867.043055555558</v>
      </c>
      <c r="C104" t="s">
        <v>149</v>
      </c>
      <c r="D104" t="s">
        <v>150</v>
      </c>
      <c r="F104" t="s">
        <v>151</v>
      </c>
      <c r="G104" t="s">
        <v>19</v>
      </c>
      <c r="H104" s="2">
        <v>2641</v>
      </c>
      <c r="I104" s="2">
        <v>484</v>
      </c>
      <c r="J104" s="2">
        <v>29320</v>
      </c>
      <c r="K104" s="2">
        <v>743599</v>
      </c>
    </row>
    <row r="105" spans="1:11" x14ac:dyDescent="0.35">
      <c r="A105" t="s">
        <v>185</v>
      </c>
      <c r="B105" s="1">
        <v>43867.948611111111</v>
      </c>
      <c r="C105" t="s">
        <v>186</v>
      </c>
      <c r="D105" t="s">
        <v>150</v>
      </c>
      <c r="E105" t="s">
        <v>187</v>
      </c>
      <c r="F105" t="s">
        <v>188</v>
      </c>
      <c r="G105" t="s">
        <v>19</v>
      </c>
      <c r="H105" s="2">
        <v>1417</v>
      </c>
      <c r="I105" s="2">
        <v>197</v>
      </c>
      <c r="J105" s="2">
        <v>17309</v>
      </c>
      <c r="K105" s="2">
        <v>480010</v>
      </c>
    </row>
    <row r="106" spans="1:11" x14ac:dyDescent="0.35">
      <c r="A106" t="s">
        <v>177</v>
      </c>
      <c r="B106" s="1">
        <v>43866.052777777775</v>
      </c>
      <c r="C106" t="s">
        <v>178</v>
      </c>
      <c r="D106" t="s">
        <v>179</v>
      </c>
      <c r="F106" t="s">
        <v>180</v>
      </c>
      <c r="G106" t="s">
        <v>19</v>
      </c>
      <c r="H106" s="2">
        <v>767</v>
      </c>
      <c r="I106" s="2">
        <v>302</v>
      </c>
      <c r="J106" s="2">
        <v>8477</v>
      </c>
      <c r="K106" s="2">
        <v>566896</v>
      </c>
    </row>
    <row r="107" spans="1:11" x14ac:dyDescent="0.35">
      <c r="A107" t="s">
        <v>234</v>
      </c>
      <c r="B107" s="1">
        <v>43867.915972222225</v>
      </c>
      <c r="C107" t="s">
        <v>235</v>
      </c>
      <c r="D107" t="s">
        <v>179</v>
      </c>
      <c r="E107" t="s">
        <v>236</v>
      </c>
      <c r="F107" t="s">
        <v>237</v>
      </c>
      <c r="G107" t="s">
        <v>19</v>
      </c>
      <c r="H107" s="2">
        <v>450</v>
      </c>
      <c r="I107" s="2">
        <v>101</v>
      </c>
      <c r="J107" s="2">
        <v>4706</v>
      </c>
      <c r="K107" s="2">
        <v>263173</v>
      </c>
    </row>
    <row r="108" spans="1:11" x14ac:dyDescent="0.35">
      <c r="A108" t="s">
        <v>422</v>
      </c>
      <c r="B108" s="1">
        <v>43869.164583333331</v>
      </c>
      <c r="C108" t="s">
        <v>423</v>
      </c>
      <c r="D108" t="s">
        <v>179</v>
      </c>
      <c r="G108" t="s">
        <v>103</v>
      </c>
      <c r="H108" s="2">
        <v>9</v>
      </c>
      <c r="I108" s="2">
        <v>10</v>
      </c>
      <c r="J108" s="2">
        <v>66</v>
      </c>
      <c r="K108" s="2">
        <v>17918</v>
      </c>
    </row>
    <row r="109" spans="1:11" x14ac:dyDescent="0.35">
      <c r="A109" t="s">
        <v>36</v>
      </c>
      <c r="B109" s="1">
        <v>43867.006249999999</v>
      </c>
      <c r="C109" t="s">
        <v>37</v>
      </c>
      <c r="D109" t="s">
        <v>38</v>
      </c>
      <c r="F109" t="s">
        <v>39</v>
      </c>
      <c r="G109" t="s">
        <v>19</v>
      </c>
      <c r="H109" s="2">
        <v>2550</v>
      </c>
      <c r="I109" s="2">
        <v>1084</v>
      </c>
      <c r="J109" s="2">
        <v>28069</v>
      </c>
      <c r="K109" s="2">
        <v>2362807</v>
      </c>
    </row>
    <row r="110" spans="1:11" x14ac:dyDescent="0.35">
      <c r="A110" t="s">
        <v>313</v>
      </c>
      <c r="B110" s="1">
        <v>43867.578472222223</v>
      </c>
      <c r="C110" t="s">
        <v>314</v>
      </c>
      <c r="D110" t="s">
        <v>38</v>
      </c>
      <c r="G110" t="s">
        <v>19</v>
      </c>
      <c r="H110" s="2">
        <v>56</v>
      </c>
      <c r="I110" s="2">
        <v>33</v>
      </c>
      <c r="J110" s="2">
        <v>515</v>
      </c>
      <c r="K110" s="2">
        <v>109117</v>
      </c>
    </row>
    <row r="111" spans="1:11" x14ac:dyDescent="0.35">
      <c r="A111" t="s">
        <v>104</v>
      </c>
      <c r="B111" s="1">
        <v>43866.04583333333</v>
      </c>
      <c r="C111" t="s">
        <v>105</v>
      </c>
      <c r="D111" t="s">
        <v>106</v>
      </c>
      <c r="F111" t="s">
        <v>107</v>
      </c>
      <c r="G111" t="s">
        <v>19</v>
      </c>
      <c r="H111" s="2">
        <v>638</v>
      </c>
      <c r="I111" s="2">
        <v>883</v>
      </c>
      <c r="J111" s="2">
        <v>13677</v>
      </c>
      <c r="K111" s="2">
        <v>840368</v>
      </c>
    </row>
    <row r="112" spans="1:11" x14ac:dyDescent="0.35">
      <c r="A112" t="s">
        <v>266</v>
      </c>
      <c r="B112" s="1">
        <v>43867.909722222219</v>
      </c>
      <c r="C112" t="s">
        <v>267</v>
      </c>
      <c r="D112" t="s">
        <v>106</v>
      </c>
      <c r="E112" t="s">
        <v>268</v>
      </c>
      <c r="F112" t="s">
        <v>269</v>
      </c>
      <c r="G112" t="s">
        <v>19</v>
      </c>
      <c r="H112" s="2">
        <v>310</v>
      </c>
      <c r="I112" s="2">
        <v>200</v>
      </c>
      <c r="J112" s="2">
        <v>4169</v>
      </c>
      <c r="K112" s="2">
        <v>206742</v>
      </c>
    </row>
    <row r="113" spans="1:11" x14ac:dyDescent="0.35">
      <c r="A113" t="s">
        <v>167</v>
      </c>
      <c r="B113" s="1">
        <v>43865.935416666667</v>
      </c>
      <c r="C113" t="s">
        <v>168</v>
      </c>
      <c r="D113" t="s">
        <v>169</v>
      </c>
      <c r="F113" t="s">
        <v>170</v>
      </c>
      <c r="G113" t="s">
        <v>19</v>
      </c>
      <c r="H113" s="2">
        <v>1309</v>
      </c>
      <c r="I113" s="2">
        <v>710</v>
      </c>
      <c r="J113" s="2">
        <v>8271</v>
      </c>
      <c r="K113" s="2">
        <v>635802</v>
      </c>
    </row>
    <row r="114" spans="1:11" x14ac:dyDescent="0.35">
      <c r="A114" t="s">
        <v>252</v>
      </c>
      <c r="B114" s="1">
        <v>43868.053472222222</v>
      </c>
      <c r="C114" t="s">
        <v>253</v>
      </c>
      <c r="D114" t="s">
        <v>169</v>
      </c>
      <c r="E114" t="s">
        <v>254</v>
      </c>
      <c r="F114">
        <v>1950</v>
      </c>
      <c r="G114" t="s">
        <v>19</v>
      </c>
      <c r="H114" s="2">
        <v>294</v>
      </c>
      <c r="I114" s="2">
        <v>113</v>
      </c>
      <c r="J114" s="2">
        <v>2104</v>
      </c>
      <c r="K114" s="2">
        <v>177186</v>
      </c>
    </row>
    <row r="115" spans="1:11" x14ac:dyDescent="0.35">
      <c r="A115" t="s">
        <v>75</v>
      </c>
      <c r="B115" s="1">
        <v>43866.009722222225</v>
      </c>
      <c r="C115" t="s">
        <v>76</v>
      </c>
      <c r="D115" t="s">
        <v>77</v>
      </c>
      <c r="G115" t="s">
        <v>19</v>
      </c>
      <c r="H115" s="2">
        <v>3502</v>
      </c>
      <c r="I115" s="2">
        <v>2267</v>
      </c>
      <c r="J115" s="2">
        <v>31531</v>
      </c>
      <c r="K115" s="2">
        <v>1172019</v>
      </c>
    </row>
    <row r="116" spans="1:11" x14ac:dyDescent="0.35">
      <c r="A116" t="s">
        <v>436</v>
      </c>
      <c r="B116" s="1">
        <v>43870.056250000001</v>
      </c>
      <c r="C116" t="s">
        <v>437</v>
      </c>
      <c r="D116" t="s">
        <v>438</v>
      </c>
      <c r="F116" t="s">
        <v>439</v>
      </c>
      <c r="G116" t="s">
        <v>19</v>
      </c>
      <c r="H116" s="2">
        <v>200</v>
      </c>
      <c r="I116" s="2">
        <v>58</v>
      </c>
      <c r="J116" s="2">
        <v>1469</v>
      </c>
      <c r="K116" s="2">
        <v>110925</v>
      </c>
    </row>
    <row r="117" spans="1:11" x14ac:dyDescent="0.35">
      <c r="A117" t="s">
        <v>215</v>
      </c>
      <c r="B117" s="1">
        <v>43865.901388888888</v>
      </c>
      <c r="C117" t="s">
        <v>216</v>
      </c>
      <c r="D117" t="s">
        <v>217</v>
      </c>
      <c r="F117" t="s">
        <v>218</v>
      </c>
      <c r="G117" t="s">
        <v>19</v>
      </c>
      <c r="H117" s="2">
        <v>733</v>
      </c>
      <c r="I117" s="2">
        <v>775</v>
      </c>
      <c r="J117" s="2">
        <v>6602</v>
      </c>
      <c r="K117" s="2">
        <v>388509</v>
      </c>
    </row>
    <row r="118" spans="1:11" x14ac:dyDescent="0.35">
      <c r="A118" t="s">
        <v>40</v>
      </c>
      <c r="B118" s="1">
        <v>43865.979861111111</v>
      </c>
      <c r="C118" t="s">
        <v>41</v>
      </c>
      <c r="D118" t="s">
        <v>42</v>
      </c>
      <c r="F118" t="s">
        <v>43</v>
      </c>
      <c r="G118" t="s">
        <v>19</v>
      </c>
      <c r="H118" s="2">
        <v>2742</v>
      </c>
      <c r="I118" s="2">
        <v>1596</v>
      </c>
      <c r="J118" s="2">
        <v>40286</v>
      </c>
      <c r="K118" s="2">
        <v>1959449</v>
      </c>
    </row>
    <row r="119" spans="1:11" x14ac:dyDescent="0.35">
      <c r="A119" t="s">
        <v>60</v>
      </c>
      <c r="B119" s="1">
        <v>43866.972916666666</v>
      </c>
      <c r="C119" t="s">
        <v>61</v>
      </c>
      <c r="D119" t="s">
        <v>42</v>
      </c>
      <c r="E119" t="s">
        <v>62</v>
      </c>
      <c r="F119" t="s">
        <v>63</v>
      </c>
      <c r="G119" t="s">
        <v>19</v>
      </c>
      <c r="H119" s="2">
        <v>1389</v>
      </c>
      <c r="I119" s="2">
        <v>837</v>
      </c>
      <c r="J119" s="2">
        <v>26262</v>
      </c>
      <c r="K119" s="2">
        <v>1726460</v>
      </c>
    </row>
    <row r="120" spans="1:11" x14ac:dyDescent="0.35">
      <c r="A120" t="s">
        <v>131</v>
      </c>
      <c r="B120" s="1">
        <v>43868.938888888886</v>
      </c>
      <c r="C120" t="s">
        <v>132</v>
      </c>
      <c r="D120" t="s">
        <v>42</v>
      </c>
      <c r="F120" t="s">
        <v>133</v>
      </c>
      <c r="G120" t="s">
        <v>19</v>
      </c>
      <c r="H120" s="2">
        <v>958</v>
      </c>
      <c r="I120" s="2">
        <v>501</v>
      </c>
      <c r="J120" s="2">
        <v>10736</v>
      </c>
      <c r="K120" s="2">
        <v>796661</v>
      </c>
    </row>
    <row r="121" spans="1:11" x14ac:dyDescent="0.35">
      <c r="A121" t="s">
        <v>238</v>
      </c>
      <c r="B121" s="1">
        <v>43868.9375</v>
      </c>
      <c r="C121" t="s">
        <v>239</v>
      </c>
      <c r="D121" t="s">
        <v>42</v>
      </c>
      <c r="F121" t="s">
        <v>39</v>
      </c>
      <c r="G121" t="s">
        <v>19</v>
      </c>
      <c r="H121" s="2">
        <v>300</v>
      </c>
      <c r="I121" s="2">
        <v>107</v>
      </c>
      <c r="J121" s="2">
        <v>5564</v>
      </c>
      <c r="K121" s="2">
        <v>243223</v>
      </c>
    </row>
    <row r="122" spans="1:11" x14ac:dyDescent="0.35">
      <c r="A122" t="s">
        <v>395</v>
      </c>
      <c r="B122" s="1">
        <v>43869.95</v>
      </c>
      <c r="C122" t="s">
        <v>396</v>
      </c>
      <c r="D122" t="s">
        <v>42</v>
      </c>
      <c r="F122" t="s">
        <v>397</v>
      </c>
      <c r="G122" t="s">
        <v>19</v>
      </c>
      <c r="H122" s="2">
        <v>200</v>
      </c>
      <c r="I122" s="2">
        <v>68</v>
      </c>
      <c r="J122" s="2">
        <v>4293</v>
      </c>
      <c r="K122" s="2">
        <v>161777</v>
      </c>
    </row>
    <row r="123" spans="1:11" x14ac:dyDescent="0.35">
      <c r="A123" t="s">
        <v>308</v>
      </c>
      <c r="B123" s="1">
        <v>43868.984027777777</v>
      </c>
      <c r="C123" t="s">
        <v>309</v>
      </c>
      <c r="D123" t="s">
        <v>42</v>
      </c>
      <c r="F123" t="s">
        <v>310</v>
      </c>
      <c r="G123" t="s">
        <v>19</v>
      </c>
      <c r="H123" s="2">
        <v>136</v>
      </c>
      <c r="I123" s="2">
        <v>57</v>
      </c>
      <c r="J123" s="2">
        <v>2289</v>
      </c>
      <c r="K123" s="2">
        <v>130580</v>
      </c>
    </row>
    <row r="124" spans="1:11" x14ac:dyDescent="0.35">
      <c r="A124" t="s">
        <v>412</v>
      </c>
      <c r="B124" s="1">
        <v>43869.956944444442</v>
      </c>
      <c r="C124" t="s">
        <v>239</v>
      </c>
      <c r="D124" t="s">
        <v>42</v>
      </c>
      <c r="F124" t="s">
        <v>39</v>
      </c>
      <c r="G124" t="s">
        <v>19</v>
      </c>
      <c r="H124" s="2">
        <v>133</v>
      </c>
      <c r="I124" s="2">
        <v>45</v>
      </c>
      <c r="J124" s="2">
        <v>2705</v>
      </c>
      <c r="K124" s="2">
        <v>123708</v>
      </c>
    </row>
    <row r="125" spans="1:11" x14ac:dyDescent="0.35">
      <c r="A125" t="s">
        <v>164</v>
      </c>
      <c r="B125" s="1">
        <v>43866.977777777778</v>
      </c>
      <c r="C125" t="s">
        <v>165</v>
      </c>
      <c r="D125" t="s">
        <v>114</v>
      </c>
      <c r="F125" t="s">
        <v>166</v>
      </c>
      <c r="G125" t="s">
        <v>19</v>
      </c>
      <c r="H125" s="2">
        <v>982</v>
      </c>
      <c r="I125" s="2">
        <v>365</v>
      </c>
      <c r="J125" s="2">
        <v>11711</v>
      </c>
      <c r="K125" s="2">
        <v>728096</v>
      </c>
    </row>
    <row r="126" spans="1:11" x14ac:dyDescent="0.35">
      <c r="A126" t="s">
        <v>112</v>
      </c>
      <c r="B126" s="1">
        <v>43868.048611111109</v>
      </c>
      <c r="C126" t="s">
        <v>113</v>
      </c>
      <c r="D126" t="s">
        <v>114</v>
      </c>
      <c r="E126" t="s">
        <v>115</v>
      </c>
      <c r="F126" t="s">
        <v>116</v>
      </c>
      <c r="G126" t="s">
        <v>19</v>
      </c>
      <c r="H126" s="2">
        <v>769</v>
      </c>
      <c r="I126" s="2">
        <v>320</v>
      </c>
      <c r="J126" s="2">
        <v>15394</v>
      </c>
      <c r="K126" s="2">
        <v>830920</v>
      </c>
    </row>
    <row r="127" spans="1:11" x14ac:dyDescent="0.35">
      <c r="A127" t="s">
        <v>432</v>
      </c>
      <c r="B127" s="1">
        <v>43868.706250000003</v>
      </c>
      <c r="C127" t="s">
        <v>433</v>
      </c>
      <c r="D127" t="s">
        <v>114</v>
      </c>
      <c r="E127" t="s">
        <v>96</v>
      </c>
      <c r="G127" t="s">
        <v>103</v>
      </c>
      <c r="H127" s="2">
        <v>13</v>
      </c>
      <c r="I127" s="2">
        <v>6</v>
      </c>
      <c r="J127" s="2">
        <v>87</v>
      </c>
      <c r="K127" s="2">
        <v>13593</v>
      </c>
    </row>
    <row r="128" spans="1:11" x14ac:dyDescent="0.35">
      <c r="A128" t="s">
        <v>507</v>
      </c>
      <c r="B128" s="1">
        <v>43870.147916666669</v>
      </c>
      <c r="C128" t="s">
        <v>508</v>
      </c>
      <c r="D128" t="s">
        <v>114</v>
      </c>
      <c r="G128" t="s">
        <v>103</v>
      </c>
      <c r="H128" s="2">
        <v>8</v>
      </c>
      <c r="I128" s="2">
        <v>2</v>
      </c>
      <c r="J128" s="2">
        <v>201</v>
      </c>
      <c r="K128" s="2">
        <v>8116</v>
      </c>
    </row>
    <row r="129" spans="1:11" x14ac:dyDescent="0.35">
      <c r="A129" t="s">
        <v>477</v>
      </c>
      <c r="B129" s="1">
        <v>43870.106944444444</v>
      </c>
      <c r="C129" t="s">
        <v>478</v>
      </c>
      <c r="D129" t="s">
        <v>479</v>
      </c>
      <c r="F129" t="s">
        <v>39</v>
      </c>
      <c r="G129" t="s">
        <v>19</v>
      </c>
      <c r="H129" s="2">
        <v>131</v>
      </c>
      <c r="I129" s="2">
        <v>109</v>
      </c>
      <c r="J129" s="2">
        <v>694</v>
      </c>
      <c r="K129" s="2">
        <v>39265</v>
      </c>
    </row>
    <row r="130" spans="1:11" x14ac:dyDescent="0.35">
      <c r="A130" t="s">
        <v>504</v>
      </c>
      <c r="B130" s="1">
        <v>43870.105555555558</v>
      </c>
      <c r="C130" t="s">
        <v>505</v>
      </c>
      <c r="D130" t="s">
        <v>479</v>
      </c>
      <c r="F130" t="s">
        <v>506</v>
      </c>
      <c r="G130" t="s">
        <v>19</v>
      </c>
      <c r="H130" s="2">
        <v>39</v>
      </c>
      <c r="I130" s="2">
        <v>29</v>
      </c>
      <c r="J130" s="2">
        <v>266</v>
      </c>
      <c r="K130" s="2">
        <v>15442</v>
      </c>
    </row>
    <row r="131" spans="1:11" x14ac:dyDescent="0.35">
      <c r="A131" t="s">
        <v>64</v>
      </c>
      <c r="B131" s="1">
        <v>43867.019444444442</v>
      </c>
      <c r="C131" t="s">
        <v>65</v>
      </c>
      <c r="F131" t="s">
        <v>66</v>
      </c>
      <c r="G131" t="s">
        <v>19</v>
      </c>
      <c r="H131" s="2">
        <v>1663</v>
      </c>
      <c r="I131" s="2">
        <v>1075</v>
      </c>
      <c r="J131" s="2">
        <v>19205</v>
      </c>
      <c r="K131" s="2">
        <v>1651663</v>
      </c>
    </row>
    <row r="132" spans="1:11" x14ac:dyDescent="0.35">
      <c r="A132" t="s">
        <v>73</v>
      </c>
      <c r="B132" s="1">
        <v>43867.926388888889</v>
      </c>
      <c r="C132" t="s">
        <v>74</v>
      </c>
      <c r="F132" t="s">
        <v>66</v>
      </c>
      <c r="G132" t="s">
        <v>19</v>
      </c>
      <c r="H132" s="2">
        <v>1140</v>
      </c>
      <c r="I132" s="2">
        <v>760</v>
      </c>
      <c r="J132" s="2">
        <v>18868</v>
      </c>
      <c r="K132" s="2">
        <v>1404180</v>
      </c>
    </row>
    <row r="133" spans="1:11" x14ac:dyDescent="0.35">
      <c r="A133" t="s">
        <v>343</v>
      </c>
      <c r="B133" s="1">
        <v>43870.115972222222</v>
      </c>
      <c r="C133" t="s">
        <v>344</v>
      </c>
      <c r="F133" t="s">
        <v>66</v>
      </c>
      <c r="G133" t="s">
        <v>19</v>
      </c>
      <c r="H133" s="2">
        <v>1109</v>
      </c>
      <c r="I133" s="2">
        <v>826</v>
      </c>
      <c r="J133" s="2">
        <v>8070</v>
      </c>
      <c r="K133" s="2">
        <v>866592</v>
      </c>
    </row>
    <row r="134" spans="1:11" x14ac:dyDescent="0.35">
      <c r="A134" t="s">
        <v>175</v>
      </c>
      <c r="B134" s="1">
        <v>43869.107638888891</v>
      </c>
      <c r="C134" t="s">
        <v>176</v>
      </c>
      <c r="F134" t="s">
        <v>66</v>
      </c>
      <c r="G134" t="s">
        <v>19</v>
      </c>
      <c r="H134" s="2">
        <v>698</v>
      </c>
      <c r="I134" s="2">
        <v>384</v>
      </c>
      <c r="J134" s="2">
        <v>4953</v>
      </c>
      <c r="K134" s="2">
        <v>563680</v>
      </c>
    </row>
    <row r="135" spans="1:11" x14ac:dyDescent="0.35">
      <c r="A135" t="s">
        <v>357</v>
      </c>
      <c r="B135" s="1">
        <v>43870.129861111112</v>
      </c>
      <c r="C135" t="s">
        <v>358</v>
      </c>
      <c r="F135" t="s">
        <v>66</v>
      </c>
      <c r="G135" t="s">
        <v>19</v>
      </c>
      <c r="H135" s="2">
        <v>534</v>
      </c>
      <c r="I135" s="2">
        <v>356</v>
      </c>
      <c r="J135" s="2">
        <v>6684</v>
      </c>
      <c r="K135" s="2">
        <v>574278</v>
      </c>
    </row>
    <row r="136" spans="1:11" x14ac:dyDescent="0.35">
      <c r="A136" t="s">
        <v>173</v>
      </c>
      <c r="B136" s="1">
        <v>43866.06527777778</v>
      </c>
      <c r="C136" t="s">
        <v>174</v>
      </c>
      <c r="F136" t="s">
        <v>66</v>
      </c>
      <c r="G136" t="s">
        <v>19</v>
      </c>
      <c r="H136" s="2">
        <v>503</v>
      </c>
      <c r="I136" s="2">
        <v>411</v>
      </c>
      <c r="J136" s="2">
        <v>4227</v>
      </c>
      <c r="K136" s="2">
        <v>531506</v>
      </c>
    </row>
    <row r="137" spans="1:11" x14ac:dyDescent="0.35">
      <c r="A137" t="s">
        <v>225</v>
      </c>
      <c r="B137" s="1">
        <v>43868.925694444442</v>
      </c>
      <c r="C137" t="s">
        <v>226</v>
      </c>
      <c r="F137" t="s">
        <v>66</v>
      </c>
      <c r="G137" t="s">
        <v>19</v>
      </c>
      <c r="H137" s="2">
        <v>492</v>
      </c>
      <c r="I137" s="2">
        <v>329</v>
      </c>
      <c r="J137" s="2">
        <v>2383</v>
      </c>
      <c r="K137" s="2">
        <v>332007</v>
      </c>
    </row>
    <row r="138" spans="1:11" x14ac:dyDescent="0.35">
      <c r="A138" t="s">
        <v>264</v>
      </c>
      <c r="B138" s="1">
        <v>43867.90625</v>
      </c>
      <c r="C138" t="s">
        <v>265</v>
      </c>
      <c r="F138" t="s">
        <v>66</v>
      </c>
      <c r="G138" t="s">
        <v>19</v>
      </c>
      <c r="H138" s="2">
        <v>376</v>
      </c>
      <c r="I138" s="2">
        <v>106</v>
      </c>
      <c r="J138" s="2">
        <v>3172</v>
      </c>
      <c r="K138" s="2">
        <v>172689</v>
      </c>
    </row>
    <row r="139" spans="1:11" x14ac:dyDescent="0.35">
      <c r="A139" t="s">
        <v>318</v>
      </c>
      <c r="B139" s="1">
        <v>43865.943055555559</v>
      </c>
      <c r="C139" t="s">
        <v>319</v>
      </c>
      <c r="F139" t="s">
        <v>66</v>
      </c>
      <c r="G139" t="s">
        <v>19</v>
      </c>
      <c r="H139" s="2">
        <v>346</v>
      </c>
      <c r="I139" s="2">
        <v>194</v>
      </c>
      <c r="J139" s="2">
        <v>752</v>
      </c>
      <c r="K139" s="2">
        <v>103598</v>
      </c>
    </row>
    <row r="140" spans="1:11" x14ac:dyDescent="0.35">
      <c r="A140" t="s">
        <v>404</v>
      </c>
      <c r="B140" s="1">
        <v>43870.057638888888</v>
      </c>
      <c r="C140" t="s">
        <v>405</v>
      </c>
      <c r="F140" t="s">
        <v>66</v>
      </c>
      <c r="G140" t="s">
        <v>19</v>
      </c>
      <c r="H140" s="2">
        <v>323</v>
      </c>
      <c r="I140" s="2">
        <v>190</v>
      </c>
      <c r="J140" s="2">
        <v>1768</v>
      </c>
      <c r="K140" s="2">
        <v>160754</v>
      </c>
    </row>
    <row r="141" spans="1:11" x14ac:dyDescent="0.35">
      <c r="A141" t="s">
        <v>189</v>
      </c>
      <c r="B141" s="1">
        <v>43868.093055555553</v>
      </c>
      <c r="C141" t="s">
        <v>190</v>
      </c>
      <c r="F141" t="s">
        <v>66</v>
      </c>
      <c r="G141" t="s">
        <v>19</v>
      </c>
      <c r="H141" s="2">
        <v>311</v>
      </c>
      <c r="I141" s="2">
        <v>341</v>
      </c>
      <c r="J141" s="2">
        <v>3284</v>
      </c>
      <c r="K141" s="2">
        <v>465324</v>
      </c>
    </row>
    <row r="142" spans="1:11" x14ac:dyDescent="0.35">
      <c r="A142" t="s">
        <v>223</v>
      </c>
      <c r="B142" s="1">
        <v>43869.011111111111</v>
      </c>
      <c r="C142" t="s">
        <v>224</v>
      </c>
      <c r="F142" t="s">
        <v>66</v>
      </c>
      <c r="G142" t="s">
        <v>19</v>
      </c>
      <c r="H142" s="2">
        <v>304</v>
      </c>
      <c r="I142" s="2">
        <v>115</v>
      </c>
      <c r="J142" s="2">
        <v>5318</v>
      </c>
      <c r="K142" s="2">
        <v>367669</v>
      </c>
    </row>
    <row r="143" spans="1:11" x14ac:dyDescent="0.35">
      <c r="A143" t="s">
        <v>230</v>
      </c>
      <c r="B143" s="1">
        <v>43865.88958333333</v>
      </c>
      <c r="C143" t="s">
        <v>231</v>
      </c>
      <c r="F143" t="s">
        <v>66</v>
      </c>
      <c r="G143" t="s">
        <v>19</v>
      </c>
      <c r="H143" s="2">
        <v>238</v>
      </c>
      <c r="I143" s="2">
        <v>206</v>
      </c>
      <c r="J143" s="2">
        <v>2255</v>
      </c>
      <c r="K143" s="2">
        <v>261409</v>
      </c>
    </row>
    <row r="144" spans="1:11" x14ac:dyDescent="0.35">
      <c r="A144" t="s">
        <v>457</v>
      </c>
      <c r="B144" s="1">
        <v>43870.109027777777</v>
      </c>
      <c r="C144" t="s">
        <v>458</v>
      </c>
      <c r="F144" t="s">
        <v>66</v>
      </c>
      <c r="G144" t="s">
        <v>19</v>
      </c>
      <c r="H144" s="2">
        <v>137</v>
      </c>
      <c r="I144" s="2">
        <v>46</v>
      </c>
      <c r="J144" s="2">
        <v>1650</v>
      </c>
      <c r="K144" s="2">
        <v>69906</v>
      </c>
    </row>
    <row r="145" spans="1:11" x14ac:dyDescent="0.35">
      <c r="A145" t="s">
        <v>279</v>
      </c>
      <c r="B145" s="1">
        <v>43869.006944444445</v>
      </c>
      <c r="C145" t="s">
        <v>280</v>
      </c>
      <c r="F145" t="s">
        <v>66</v>
      </c>
      <c r="G145" t="s">
        <v>19</v>
      </c>
      <c r="H145" s="2">
        <v>114</v>
      </c>
      <c r="I145" s="2">
        <v>92</v>
      </c>
      <c r="J145" s="2">
        <v>1650</v>
      </c>
      <c r="K145" s="2">
        <v>193456</v>
      </c>
    </row>
    <row r="146" spans="1:11" x14ac:dyDescent="0.35">
      <c r="A146" t="s">
        <v>375</v>
      </c>
      <c r="B146" s="1">
        <v>43869.890277777777</v>
      </c>
      <c r="C146" t="s">
        <v>376</v>
      </c>
      <c r="F146" t="s">
        <v>66</v>
      </c>
      <c r="G146" t="s">
        <v>19</v>
      </c>
      <c r="H146" s="2">
        <v>114</v>
      </c>
      <c r="I146" s="2">
        <v>49</v>
      </c>
      <c r="J146" s="2">
        <v>1015</v>
      </c>
      <c r="K146" s="2">
        <v>72173</v>
      </c>
    </row>
    <row r="147" spans="1:11" x14ac:dyDescent="0.35">
      <c r="A147" t="s">
        <v>390</v>
      </c>
      <c r="B147" s="1">
        <v>43869.9</v>
      </c>
      <c r="C147" t="s">
        <v>391</v>
      </c>
      <c r="F147" t="s">
        <v>66</v>
      </c>
      <c r="G147" t="s">
        <v>19</v>
      </c>
      <c r="H147" s="2">
        <v>86</v>
      </c>
      <c r="I147" s="2">
        <v>29</v>
      </c>
      <c r="J147" s="2">
        <v>498</v>
      </c>
      <c r="K147" s="2">
        <v>59934</v>
      </c>
    </row>
    <row r="148" spans="1:11" x14ac:dyDescent="0.35">
      <c r="A148" t="s">
        <v>281</v>
      </c>
      <c r="B148" s="1">
        <v>43865.98333333333</v>
      </c>
      <c r="C148" t="s">
        <v>282</v>
      </c>
      <c r="F148" t="s">
        <v>66</v>
      </c>
      <c r="G148" t="s">
        <v>19</v>
      </c>
      <c r="H148" s="2">
        <v>84</v>
      </c>
      <c r="I148" s="2">
        <v>88</v>
      </c>
      <c r="J148" s="2">
        <v>1369</v>
      </c>
      <c r="K148" s="2">
        <v>188326</v>
      </c>
    </row>
    <row r="149" spans="1:11" x14ac:dyDescent="0.35">
      <c r="A149" t="s">
        <v>336</v>
      </c>
      <c r="B149" s="1">
        <v>43866.083333333336</v>
      </c>
      <c r="C149" t="s">
        <v>337</v>
      </c>
      <c r="F149" t="s">
        <v>66</v>
      </c>
      <c r="G149" t="s">
        <v>103</v>
      </c>
      <c r="H149" s="2">
        <v>58</v>
      </c>
      <c r="I149" s="2">
        <v>78</v>
      </c>
      <c r="J149" s="2">
        <v>750</v>
      </c>
      <c r="K149" s="2">
        <v>86769</v>
      </c>
    </row>
    <row r="150" spans="1:11" x14ac:dyDescent="0.35">
      <c r="A150" t="s">
        <v>402</v>
      </c>
      <c r="B150" s="1">
        <v>43868.7</v>
      </c>
      <c r="C150" t="s">
        <v>403</v>
      </c>
      <c r="F150" t="s">
        <v>66</v>
      </c>
      <c r="G150" t="s">
        <v>14</v>
      </c>
      <c r="H150" s="2">
        <v>44</v>
      </c>
      <c r="I150" s="2">
        <v>43</v>
      </c>
      <c r="J150" s="2">
        <v>265</v>
      </c>
      <c r="K150" s="2">
        <v>31029</v>
      </c>
    </row>
    <row r="151" spans="1:11" x14ac:dyDescent="0.35">
      <c r="A151" t="s">
        <v>359</v>
      </c>
      <c r="B151" s="1">
        <v>43868.709027777775</v>
      </c>
      <c r="C151" t="s">
        <v>360</v>
      </c>
      <c r="F151" t="s">
        <v>66</v>
      </c>
      <c r="G151" t="s">
        <v>361</v>
      </c>
      <c r="H151" s="2">
        <v>40</v>
      </c>
      <c r="I151" s="2">
        <v>40</v>
      </c>
      <c r="J151" s="2">
        <v>1202</v>
      </c>
      <c r="K151" s="2">
        <v>58656</v>
      </c>
    </row>
    <row r="152" spans="1:11" x14ac:dyDescent="0.35">
      <c r="A152" t="s">
        <v>347</v>
      </c>
      <c r="B152" s="1">
        <v>43868.121527777781</v>
      </c>
      <c r="C152" t="s">
        <v>348</v>
      </c>
      <c r="F152" t="s">
        <v>66</v>
      </c>
      <c r="G152" t="s">
        <v>103</v>
      </c>
      <c r="H152" s="2">
        <v>34</v>
      </c>
      <c r="I152" s="2">
        <v>27</v>
      </c>
      <c r="J152" s="2">
        <v>392</v>
      </c>
      <c r="K152" s="2">
        <v>61698</v>
      </c>
    </row>
    <row r="153" spans="1:11" x14ac:dyDescent="0.35">
      <c r="A153" t="s">
        <v>434</v>
      </c>
      <c r="B153" s="1">
        <v>43870.081250000003</v>
      </c>
      <c r="C153" t="s">
        <v>435</v>
      </c>
      <c r="F153" t="s">
        <v>66</v>
      </c>
      <c r="G153" t="s">
        <v>19</v>
      </c>
      <c r="H153" s="2">
        <v>29</v>
      </c>
      <c r="I153" s="2">
        <v>49</v>
      </c>
      <c r="J153" s="2">
        <v>1092</v>
      </c>
      <c r="K153" s="2">
        <v>119390</v>
      </c>
    </row>
    <row r="154" spans="1:11" x14ac:dyDescent="0.35">
      <c r="A154" t="s">
        <v>408</v>
      </c>
      <c r="B154" s="1">
        <v>43869.036111111112</v>
      </c>
      <c r="C154" t="s">
        <v>409</v>
      </c>
      <c r="F154" t="s">
        <v>66</v>
      </c>
      <c r="G154" t="s">
        <v>19</v>
      </c>
      <c r="H154" s="2">
        <v>26</v>
      </c>
      <c r="I154" s="2">
        <v>19</v>
      </c>
      <c r="J154" s="2">
        <v>437</v>
      </c>
      <c r="K154" s="2">
        <v>27990</v>
      </c>
    </row>
    <row r="155" spans="1:11" x14ac:dyDescent="0.35">
      <c r="A155" t="s">
        <v>327</v>
      </c>
      <c r="B155" s="1">
        <v>43869.123611111114</v>
      </c>
      <c r="C155" t="s">
        <v>328</v>
      </c>
      <c r="F155" t="s">
        <v>66</v>
      </c>
      <c r="G155" t="s">
        <v>322</v>
      </c>
      <c r="H155" s="2">
        <v>25</v>
      </c>
      <c r="I155" s="2">
        <v>77</v>
      </c>
      <c r="J155" s="2">
        <v>777</v>
      </c>
      <c r="K155" s="2">
        <v>96871</v>
      </c>
    </row>
    <row r="156" spans="1:11" x14ac:dyDescent="0.35">
      <c r="A156" t="s">
        <v>495</v>
      </c>
      <c r="B156" s="1">
        <v>43870.098611111112</v>
      </c>
      <c r="C156" t="s">
        <v>496</v>
      </c>
      <c r="F156" t="s">
        <v>66</v>
      </c>
      <c r="G156" t="s">
        <v>19</v>
      </c>
      <c r="H156" s="2">
        <v>22</v>
      </c>
      <c r="I156" s="2">
        <v>18</v>
      </c>
      <c r="J156" s="2">
        <v>180</v>
      </c>
      <c r="K156" s="2">
        <v>17288</v>
      </c>
    </row>
    <row r="157" spans="1:11" x14ac:dyDescent="0.35">
      <c r="A157" t="s">
        <v>426</v>
      </c>
      <c r="B157" s="1">
        <v>43867.350694444445</v>
      </c>
      <c r="C157" t="s">
        <v>427</v>
      </c>
      <c r="F157" t="s">
        <v>66</v>
      </c>
      <c r="G157" t="s">
        <v>19</v>
      </c>
      <c r="H157" s="2">
        <v>21</v>
      </c>
      <c r="I157" s="2">
        <v>27</v>
      </c>
      <c r="J157" s="2">
        <v>225</v>
      </c>
      <c r="K157" s="2">
        <v>15022</v>
      </c>
    </row>
    <row r="158" spans="1:11" x14ac:dyDescent="0.35">
      <c r="A158" t="s">
        <v>449</v>
      </c>
      <c r="B158" s="1">
        <v>43869.158333333333</v>
      </c>
      <c r="C158" t="s">
        <v>450</v>
      </c>
      <c r="F158" t="s">
        <v>66</v>
      </c>
      <c r="G158" t="s">
        <v>103</v>
      </c>
      <c r="H158" s="2">
        <v>17</v>
      </c>
      <c r="I158" s="2">
        <v>13</v>
      </c>
      <c r="J158" s="2">
        <v>87</v>
      </c>
      <c r="K158" s="2">
        <v>10957</v>
      </c>
    </row>
    <row r="159" spans="1:11" x14ac:dyDescent="0.35">
      <c r="A159" t="s">
        <v>467</v>
      </c>
      <c r="B159" s="1">
        <v>43869.777777777781</v>
      </c>
      <c r="C159" t="s">
        <v>468</v>
      </c>
      <c r="F159" t="s">
        <v>66</v>
      </c>
      <c r="G159" t="s">
        <v>19</v>
      </c>
      <c r="H159" s="2">
        <v>16</v>
      </c>
      <c r="I159" s="2">
        <v>19</v>
      </c>
      <c r="J159" s="2">
        <v>94</v>
      </c>
      <c r="K159" s="2">
        <v>6560</v>
      </c>
    </row>
    <row r="160" spans="1:11" x14ac:dyDescent="0.35">
      <c r="A160" t="s">
        <v>420</v>
      </c>
      <c r="B160" s="1">
        <v>43869.785416666666</v>
      </c>
      <c r="C160" t="s">
        <v>421</v>
      </c>
      <c r="E160" t="s">
        <v>163</v>
      </c>
      <c r="F160" t="s">
        <v>66</v>
      </c>
      <c r="G160" t="s">
        <v>19</v>
      </c>
      <c r="H160" s="2">
        <v>16</v>
      </c>
      <c r="I160" s="2">
        <v>9</v>
      </c>
      <c r="J160" s="2">
        <v>119</v>
      </c>
      <c r="K160" s="2">
        <v>17230</v>
      </c>
    </row>
    <row r="161" spans="1:11" x14ac:dyDescent="0.35">
      <c r="A161" t="s">
        <v>459</v>
      </c>
      <c r="B161" s="1">
        <v>43869.990277777775</v>
      </c>
      <c r="C161" t="s">
        <v>460</v>
      </c>
      <c r="F161" t="s">
        <v>66</v>
      </c>
      <c r="G161" t="s">
        <v>19</v>
      </c>
      <c r="H161" s="2">
        <v>12</v>
      </c>
      <c r="I161" s="2">
        <v>2</v>
      </c>
      <c r="J161" s="2">
        <v>147</v>
      </c>
      <c r="K161" s="2">
        <v>9712</v>
      </c>
    </row>
    <row r="162" spans="1:11" x14ac:dyDescent="0.35">
      <c r="A162" t="s">
        <v>320</v>
      </c>
      <c r="B162" s="1">
        <v>43868.124305555553</v>
      </c>
      <c r="C162" t="s">
        <v>321</v>
      </c>
      <c r="F162" t="s">
        <v>66</v>
      </c>
      <c r="G162" t="s">
        <v>322</v>
      </c>
      <c r="H162" s="2">
        <v>11</v>
      </c>
      <c r="I162" s="2">
        <v>89</v>
      </c>
      <c r="J162" s="2">
        <v>749</v>
      </c>
      <c r="K162" s="2">
        <v>98716</v>
      </c>
    </row>
    <row r="163" spans="1:11" x14ac:dyDescent="0.35">
      <c r="A163" t="s">
        <v>323</v>
      </c>
      <c r="B163" s="1">
        <v>43866.093055555553</v>
      </c>
      <c r="C163" t="s">
        <v>324</v>
      </c>
      <c r="F163" t="s">
        <v>66</v>
      </c>
      <c r="G163" t="s">
        <v>322</v>
      </c>
      <c r="H163" s="2">
        <v>10</v>
      </c>
      <c r="I163" s="2">
        <v>72</v>
      </c>
      <c r="J163" s="2">
        <v>643</v>
      </c>
      <c r="K163" s="2">
        <v>96738</v>
      </c>
    </row>
    <row r="164" spans="1:11" x14ac:dyDescent="0.35">
      <c r="A164" t="s">
        <v>500</v>
      </c>
      <c r="B164" s="1">
        <v>43869.783333333333</v>
      </c>
      <c r="C164" t="s">
        <v>501</v>
      </c>
      <c r="F164" t="s">
        <v>66</v>
      </c>
      <c r="G164" t="s">
        <v>19</v>
      </c>
      <c r="H164" s="2">
        <v>10</v>
      </c>
      <c r="I164" s="2">
        <v>4</v>
      </c>
      <c r="J164" s="2">
        <v>58</v>
      </c>
      <c r="K164" s="2">
        <v>4598</v>
      </c>
    </row>
    <row r="165" spans="1:11" x14ac:dyDescent="0.35">
      <c r="A165" t="s">
        <v>410</v>
      </c>
      <c r="B165" s="1">
        <v>43868.698611111111</v>
      </c>
      <c r="C165" t="s">
        <v>411</v>
      </c>
      <c r="F165" t="s">
        <v>66</v>
      </c>
      <c r="G165" t="s">
        <v>14</v>
      </c>
      <c r="H165" s="2">
        <v>9</v>
      </c>
      <c r="I165" s="2">
        <v>18</v>
      </c>
      <c r="J165" s="2">
        <v>158</v>
      </c>
      <c r="K165" s="2">
        <v>26013</v>
      </c>
    </row>
    <row r="166" spans="1:11" x14ac:dyDescent="0.35">
      <c r="A166" t="s">
        <v>400</v>
      </c>
      <c r="B166" s="1">
        <v>43869.125694444447</v>
      </c>
      <c r="C166" t="s">
        <v>401</v>
      </c>
      <c r="F166" t="s">
        <v>66</v>
      </c>
      <c r="G166" t="s">
        <v>103</v>
      </c>
      <c r="H166" s="2">
        <v>9</v>
      </c>
      <c r="I166" s="2">
        <v>12</v>
      </c>
      <c r="J166" s="2">
        <v>401</v>
      </c>
      <c r="K166" s="2">
        <v>28975</v>
      </c>
    </row>
    <row r="167" spans="1:11" x14ac:dyDescent="0.35">
      <c r="A167" t="s">
        <v>443</v>
      </c>
      <c r="B167" s="1">
        <v>43867.654861111114</v>
      </c>
      <c r="C167" t="s">
        <v>444</v>
      </c>
      <c r="F167" t="s">
        <v>66</v>
      </c>
      <c r="G167" t="s">
        <v>19</v>
      </c>
      <c r="H167" s="2">
        <v>9</v>
      </c>
      <c r="I167" s="2">
        <v>2</v>
      </c>
      <c r="J167" s="2">
        <v>84</v>
      </c>
      <c r="K167" s="2">
        <v>12565</v>
      </c>
    </row>
    <row r="168" spans="1:11" x14ac:dyDescent="0.35">
      <c r="A168" t="s">
        <v>473</v>
      </c>
      <c r="B168" s="1">
        <v>43869.790277777778</v>
      </c>
      <c r="C168" t="s">
        <v>474</v>
      </c>
      <c r="F168" t="s">
        <v>66</v>
      </c>
      <c r="G168" t="s">
        <v>19</v>
      </c>
      <c r="H168" s="2">
        <v>8</v>
      </c>
      <c r="I168" s="2">
        <v>1</v>
      </c>
      <c r="J168" s="2">
        <v>103</v>
      </c>
      <c r="K168" s="2">
        <v>4241</v>
      </c>
    </row>
    <row r="169" spans="1:11" x14ac:dyDescent="0.35">
      <c r="A169" t="s">
        <v>489</v>
      </c>
      <c r="B169" s="1">
        <v>43869.788194444445</v>
      </c>
      <c r="C169" t="s">
        <v>490</v>
      </c>
      <c r="F169" t="s">
        <v>66</v>
      </c>
      <c r="G169" t="s">
        <v>19</v>
      </c>
      <c r="H169" s="2">
        <v>7</v>
      </c>
      <c r="I169" s="2">
        <v>3</v>
      </c>
      <c r="J169" s="2">
        <v>19</v>
      </c>
      <c r="K169" s="2">
        <v>3534</v>
      </c>
    </row>
    <row r="170" spans="1:11" x14ac:dyDescent="0.35">
      <c r="A170" t="s">
        <v>461</v>
      </c>
      <c r="B170" s="1">
        <v>43869.879861111112</v>
      </c>
      <c r="C170" t="s">
        <v>462</v>
      </c>
      <c r="F170" t="s">
        <v>66</v>
      </c>
      <c r="G170" t="s">
        <v>19</v>
      </c>
      <c r="H170" s="2">
        <v>5</v>
      </c>
      <c r="I170" s="2">
        <v>3</v>
      </c>
      <c r="J170" s="2">
        <v>110</v>
      </c>
      <c r="K170" s="2">
        <v>6618</v>
      </c>
    </row>
    <row r="171" spans="1:11" x14ac:dyDescent="0.35">
      <c r="A171" t="s">
        <v>852</v>
      </c>
      <c r="B171" s="1">
        <v>43867.568055555559</v>
      </c>
      <c r="C171" t="s">
        <v>853</v>
      </c>
      <c r="F171" t="s">
        <v>66</v>
      </c>
      <c r="G171" t="s">
        <v>854</v>
      </c>
      <c r="H171" s="2">
        <v>4</v>
      </c>
      <c r="I171" s="2">
        <v>8</v>
      </c>
      <c r="J171" s="2">
        <v>140</v>
      </c>
      <c r="K171" s="2">
        <v>14679</v>
      </c>
    </row>
    <row r="172" spans="1:11" x14ac:dyDescent="0.35">
      <c r="A172" t="s">
        <v>858</v>
      </c>
      <c r="B172" s="1">
        <v>43870.17291666667</v>
      </c>
      <c r="C172" t="s">
        <v>859</v>
      </c>
      <c r="F172" t="s">
        <v>66</v>
      </c>
      <c r="H172" s="2">
        <v>3</v>
      </c>
      <c r="I172" s="2">
        <v>5</v>
      </c>
      <c r="J172" s="2">
        <v>52</v>
      </c>
      <c r="K172" s="2">
        <v>2518</v>
      </c>
    </row>
    <row r="173" spans="1:11" x14ac:dyDescent="0.35">
      <c r="A173" t="s">
        <v>469</v>
      </c>
      <c r="B173" s="1">
        <v>43868.697222222225</v>
      </c>
      <c r="C173" t="s">
        <v>470</v>
      </c>
      <c r="F173" t="s">
        <v>66</v>
      </c>
      <c r="G173" t="s">
        <v>19</v>
      </c>
      <c r="H173" s="2">
        <v>3</v>
      </c>
      <c r="I173" s="2">
        <v>4</v>
      </c>
      <c r="J173" s="2">
        <v>41</v>
      </c>
      <c r="K173" s="2">
        <v>6305</v>
      </c>
    </row>
    <row r="174" spans="1:11" x14ac:dyDescent="0.35">
      <c r="A174" t="s">
        <v>455</v>
      </c>
      <c r="B174" s="1">
        <v>43868.693055555559</v>
      </c>
      <c r="C174" t="s">
        <v>456</v>
      </c>
      <c r="F174" t="s">
        <v>66</v>
      </c>
      <c r="G174" t="s">
        <v>19</v>
      </c>
      <c r="H174" s="2">
        <v>3</v>
      </c>
      <c r="I174" s="2">
        <v>4</v>
      </c>
      <c r="J174" s="2">
        <v>37</v>
      </c>
      <c r="K174" s="2">
        <v>7198</v>
      </c>
    </row>
    <row r="175" spans="1:11" x14ac:dyDescent="0.35">
      <c r="A175" t="s">
        <v>509</v>
      </c>
      <c r="B175" s="1">
        <v>43869.781944444447</v>
      </c>
      <c r="C175" t="s">
        <v>510</v>
      </c>
      <c r="F175" t="s">
        <v>66</v>
      </c>
      <c r="G175" t="s">
        <v>19</v>
      </c>
      <c r="H175" s="2">
        <v>1</v>
      </c>
      <c r="I175" s="2">
        <v>1</v>
      </c>
      <c r="J175" s="2">
        <v>8</v>
      </c>
      <c r="K175" s="2">
        <v>160</v>
      </c>
    </row>
    <row r="176" spans="1:11" x14ac:dyDescent="0.35">
      <c r="A176" t="s">
        <v>855</v>
      </c>
      <c r="B176" s="1">
        <v>43868.63958333333</v>
      </c>
      <c r="C176" t="s">
        <v>856</v>
      </c>
      <c r="F176" t="s">
        <v>66</v>
      </c>
      <c r="G176" t="s">
        <v>857</v>
      </c>
      <c r="H176" s="2">
        <v>0</v>
      </c>
      <c r="I176" s="2">
        <v>27</v>
      </c>
      <c r="J176" s="2">
        <v>115</v>
      </c>
      <c r="K176" s="2">
        <v>9333</v>
      </c>
    </row>
    <row r="177" spans="1:11" x14ac:dyDescent="0.35">
      <c r="A177" t="s">
        <v>475</v>
      </c>
      <c r="B177" s="1">
        <v>43867.536805555559</v>
      </c>
      <c r="C177" t="s">
        <v>476</v>
      </c>
      <c r="F177" t="s">
        <v>66</v>
      </c>
      <c r="G177" t="s">
        <v>19</v>
      </c>
      <c r="H177" s="2">
        <v>0</v>
      </c>
      <c r="I177" s="2">
        <v>3</v>
      </c>
      <c r="J177" s="2">
        <v>16</v>
      </c>
      <c r="K177" s="2">
        <v>3326</v>
      </c>
    </row>
    <row r="178" spans="1:11" x14ac:dyDescent="0.35">
      <c r="B178" s="1"/>
      <c r="K178" s="2">
        <f>SUM(K2:K177)</f>
        <v>90927426</v>
      </c>
    </row>
    <row r="179" spans="1:11" x14ac:dyDescent="0.35">
      <c r="B179" s="1"/>
    </row>
    <row r="180" spans="1:11" x14ac:dyDescent="0.35">
      <c r="B180" s="1"/>
    </row>
    <row r="181" spans="1:11" x14ac:dyDescent="0.35">
      <c r="B181" s="1"/>
    </row>
    <row r="182" spans="1:11" x14ac:dyDescent="0.35">
      <c r="B182" s="1"/>
    </row>
    <row r="183" spans="1:11" x14ac:dyDescent="0.35">
      <c r="B183" s="1"/>
    </row>
    <row r="184" spans="1:11" x14ac:dyDescent="0.35">
      <c r="B184" s="1"/>
    </row>
    <row r="185" spans="1:11" x14ac:dyDescent="0.35">
      <c r="B185" s="1"/>
    </row>
    <row r="186" spans="1:11" x14ac:dyDescent="0.35">
      <c r="B186" s="1"/>
    </row>
    <row r="187" spans="1:11" x14ac:dyDescent="0.35">
      <c r="B187" s="1"/>
    </row>
    <row r="188" spans="1:11" x14ac:dyDescent="0.35">
      <c r="B188" s="1"/>
    </row>
    <row r="189" spans="1:11" x14ac:dyDescent="0.35">
      <c r="B189" s="1"/>
    </row>
    <row r="190" spans="1:11" x14ac:dyDescent="0.35">
      <c r="B190" s="1"/>
    </row>
    <row r="191" spans="1:11" x14ac:dyDescent="0.35">
      <c r="B191" s="1"/>
    </row>
    <row r="192" spans="1:11" x14ac:dyDescent="0.35">
      <c r="B192" s="1"/>
    </row>
    <row r="193" spans="2:2" x14ac:dyDescent="0.35">
      <c r="B193" s="1"/>
    </row>
    <row r="194" spans="2:2" x14ac:dyDescent="0.35">
      <c r="B194" s="1"/>
    </row>
    <row r="195" spans="2:2" x14ac:dyDescent="0.35">
      <c r="B195" s="1"/>
    </row>
    <row r="196" spans="2:2" x14ac:dyDescent="0.35">
      <c r="B196" s="1"/>
    </row>
    <row r="197" spans="2:2" x14ac:dyDescent="0.35">
      <c r="B197" s="1"/>
    </row>
    <row r="198" spans="2:2" x14ac:dyDescent="0.35">
      <c r="B198" s="1"/>
    </row>
    <row r="199" spans="2:2" x14ac:dyDescent="0.35">
      <c r="B199" s="1"/>
    </row>
    <row r="200" spans="2:2" x14ac:dyDescent="0.35">
      <c r="B200" s="1"/>
    </row>
    <row r="201" spans="2:2" x14ac:dyDescent="0.35">
      <c r="B201" s="1"/>
    </row>
    <row r="202" spans="2:2" x14ac:dyDescent="0.35">
      <c r="B202" s="1"/>
    </row>
    <row r="203" spans="2:2" x14ac:dyDescent="0.35">
      <c r="B203" s="1"/>
    </row>
    <row r="204" spans="2:2" x14ac:dyDescent="0.35">
      <c r="B204" s="1"/>
    </row>
    <row r="205" spans="2:2" x14ac:dyDescent="0.35">
      <c r="B205" s="1"/>
    </row>
    <row r="206" spans="2:2" x14ac:dyDescent="0.35">
      <c r="B206" s="1"/>
    </row>
    <row r="207" spans="2:2" x14ac:dyDescent="0.35">
      <c r="B207" s="1"/>
    </row>
    <row r="208" spans="2:2" x14ac:dyDescent="0.35">
      <c r="B208" s="1"/>
    </row>
    <row r="209" spans="2:2" x14ac:dyDescent="0.35">
      <c r="B209" s="1"/>
    </row>
    <row r="210" spans="2:2" x14ac:dyDescent="0.35">
      <c r="B210" s="1"/>
    </row>
    <row r="211" spans="2:2" x14ac:dyDescent="0.35">
      <c r="B211" s="1"/>
    </row>
    <row r="212" spans="2:2" x14ac:dyDescent="0.35">
      <c r="B212" s="1"/>
    </row>
    <row r="213" spans="2:2" x14ac:dyDescent="0.35">
      <c r="B213" s="1"/>
    </row>
    <row r="214" spans="2:2" x14ac:dyDescent="0.35">
      <c r="B214" s="1"/>
    </row>
    <row r="215" spans="2:2" x14ac:dyDescent="0.35">
      <c r="B215" s="1"/>
    </row>
    <row r="216" spans="2:2" x14ac:dyDescent="0.35">
      <c r="B216" s="1"/>
    </row>
    <row r="217" spans="2:2" x14ac:dyDescent="0.35">
      <c r="B217" s="1"/>
    </row>
    <row r="218" spans="2:2" x14ac:dyDescent="0.35">
      <c r="B218" s="1"/>
    </row>
    <row r="219" spans="2:2" x14ac:dyDescent="0.35">
      <c r="B219" s="1"/>
    </row>
    <row r="220" spans="2:2" x14ac:dyDescent="0.35">
      <c r="B220" s="1"/>
    </row>
    <row r="221" spans="2:2" x14ac:dyDescent="0.35">
      <c r="B221" s="1"/>
    </row>
    <row r="222" spans="2:2" x14ac:dyDescent="0.35">
      <c r="B222" s="1"/>
    </row>
    <row r="223" spans="2:2" x14ac:dyDescent="0.35">
      <c r="B223" s="1"/>
    </row>
    <row r="224" spans="2:2" x14ac:dyDescent="0.35">
      <c r="B224" s="1"/>
    </row>
    <row r="225" spans="2:2" x14ac:dyDescent="0.35">
      <c r="B225" s="1"/>
    </row>
    <row r="226" spans="2:2" x14ac:dyDescent="0.35">
      <c r="B226" s="1"/>
    </row>
    <row r="227" spans="2:2" x14ac:dyDescent="0.35">
      <c r="B227" s="1"/>
    </row>
    <row r="228" spans="2:2" x14ac:dyDescent="0.35">
      <c r="B228" s="1"/>
    </row>
    <row r="229" spans="2:2" x14ac:dyDescent="0.35">
      <c r="B229" s="1"/>
    </row>
    <row r="230" spans="2:2" x14ac:dyDescent="0.35">
      <c r="B230" s="1"/>
    </row>
    <row r="231" spans="2:2" x14ac:dyDescent="0.35">
      <c r="B231" s="1"/>
    </row>
    <row r="232" spans="2:2" x14ac:dyDescent="0.35">
      <c r="B232" s="1"/>
    </row>
    <row r="233" spans="2:2" x14ac:dyDescent="0.35">
      <c r="B233" s="1"/>
    </row>
    <row r="234" spans="2:2" x14ac:dyDescent="0.35">
      <c r="B234" s="1"/>
    </row>
    <row r="235" spans="2:2" x14ac:dyDescent="0.35">
      <c r="B235" s="1"/>
    </row>
    <row r="236" spans="2:2" x14ac:dyDescent="0.35">
      <c r="B236" s="1"/>
    </row>
    <row r="237" spans="2:2" x14ac:dyDescent="0.35">
      <c r="B237" s="1"/>
    </row>
    <row r="238" spans="2:2" x14ac:dyDescent="0.35">
      <c r="B238" s="1"/>
    </row>
    <row r="239" spans="2:2" x14ac:dyDescent="0.35">
      <c r="B239" s="1"/>
    </row>
    <row r="240" spans="2:2" x14ac:dyDescent="0.35">
      <c r="B240" s="1"/>
    </row>
    <row r="241" spans="2:2" x14ac:dyDescent="0.35">
      <c r="B241" s="1"/>
    </row>
    <row r="242" spans="2:2" x14ac:dyDescent="0.35">
      <c r="B242" s="1"/>
    </row>
    <row r="243" spans="2:2" x14ac:dyDescent="0.35">
      <c r="B243" s="1"/>
    </row>
    <row r="244" spans="2:2" x14ac:dyDescent="0.35">
      <c r="B244" s="1"/>
    </row>
    <row r="245" spans="2:2" x14ac:dyDescent="0.35">
      <c r="B245" s="1"/>
    </row>
    <row r="246" spans="2:2" x14ac:dyDescent="0.35">
      <c r="B246" s="1"/>
    </row>
    <row r="247" spans="2:2" x14ac:dyDescent="0.35">
      <c r="B247" s="1"/>
    </row>
    <row r="248" spans="2:2" x14ac:dyDescent="0.35">
      <c r="B248" s="1"/>
    </row>
    <row r="249" spans="2:2" x14ac:dyDescent="0.35">
      <c r="B249" s="1"/>
    </row>
    <row r="250" spans="2:2" x14ac:dyDescent="0.35">
      <c r="B250" s="1"/>
    </row>
    <row r="251" spans="2:2" x14ac:dyDescent="0.35">
      <c r="B251" s="1"/>
    </row>
    <row r="252" spans="2:2" x14ac:dyDescent="0.35">
      <c r="B252" s="1"/>
    </row>
    <row r="253" spans="2:2" x14ac:dyDescent="0.35">
      <c r="B253" s="1"/>
    </row>
    <row r="254" spans="2:2" x14ac:dyDescent="0.35">
      <c r="B254" s="1"/>
    </row>
    <row r="255" spans="2:2" x14ac:dyDescent="0.35">
      <c r="B255" s="1"/>
    </row>
    <row r="256" spans="2:2" x14ac:dyDescent="0.35">
      <c r="B256" s="1"/>
    </row>
    <row r="257" spans="2:2" x14ac:dyDescent="0.35">
      <c r="B257" s="1"/>
    </row>
    <row r="258" spans="2:2" x14ac:dyDescent="0.35">
      <c r="B258" s="1"/>
    </row>
    <row r="259" spans="2:2" x14ac:dyDescent="0.35">
      <c r="B259" s="1"/>
    </row>
    <row r="260" spans="2:2" x14ac:dyDescent="0.35">
      <c r="B260" s="1"/>
    </row>
    <row r="261" spans="2:2" x14ac:dyDescent="0.35">
      <c r="B261" s="1"/>
    </row>
    <row r="262" spans="2:2" x14ac:dyDescent="0.35">
      <c r="B262" s="1"/>
    </row>
    <row r="263" spans="2:2" x14ac:dyDescent="0.35">
      <c r="B263" s="1"/>
    </row>
    <row r="264" spans="2:2" x14ac:dyDescent="0.35">
      <c r="B264" s="1"/>
    </row>
    <row r="265" spans="2:2" x14ac:dyDescent="0.35">
      <c r="B265" s="1"/>
    </row>
    <row r="266" spans="2:2" x14ac:dyDescent="0.35">
      <c r="B266" s="1"/>
    </row>
    <row r="267" spans="2:2" x14ac:dyDescent="0.35">
      <c r="B267" s="1"/>
    </row>
    <row r="268" spans="2:2" x14ac:dyDescent="0.35">
      <c r="B268" s="1"/>
    </row>
    <row r="269" spans="2:2" x14ac:dyDescent="0.35">
      <c r="B269" s="1"/>
    </row>
    <row r="270" spans="2:2" x14ac:dyDescent="0.35">
      <c r="B270" s="1"/>
    </row>
    <row r="271" spans="2:2" x14ac:dyDescent="0.35">
      <c r="B271" s="1"/>
    </row>
    <row r="272" spans="2:2" x14ac:dyDescent="0.35">
      <c r="B272" s="1"/>
    </row>
    <row r="273" spans="2:2" x14ac:dyDescent="0.35">
      <c r="B273" s="1"/>
    </row>
    <row r="274" spans="2:2" x14ac:dyDescent="0.35">
      <c r="B274" s="1"/>
    </row>
    <row r="275" spans="2:2" x14ac:dyDescent="0.35">
      <c r="B275" s="1"/>
    </row>
    <row r="276" spans="2:2" x14ac:dyDescent="0.35">
      <c r="B276" s="1"/>
    </row>
    <row r="277" spans="2:2" x14ac:dyDescent="0.35">
      <c r="B277" s="1"/>
    </row>
    <row r="278" spans="2:2" x14ac:dyDescent="0.35">
      <c r="B278" s="1"/>
    </row>
    <row r="279" spans="2:2" x14ac:dyDescent="0.35">
      <c r="B279" s="1"/>
    </row>
    <row r="280" spans="2:2" x14ac:dyDescent="0.35">
      <c r="B280" s="1"/>
    </row>
    <row r="281" spans="2:2" x14ac:dyDescent="0.35">
      <c r="B281" s="1"/>
    </row>
    <row r="282" spans="2:2" x14ac:dyDescent="0.35">
      <c r="B282" s="1"/>
    </row>
    <row r="283" spans="2:2" x14ac:dyDescent="0.35">
      <c r="B283" s="1"/>
    </row>
    <row r="284" spans="2:2" x14ac:dyDescent="0.35">
      <c r="B284" s="1"/>
    </row>
    <row r="285" spans="2:2" x14ac:dyDescent="0.35">
      <c r="B285" s="1"/>
    </row>
    <row r="286" spans="2:2" x14ac:dyDescent="0.35">
      <c r="B286" s="1"/>
    </row>
    <row r="287" spans="2:2" x14ac:dyDescent="0.35">
      <c r="B287" s="1"/>
    </row>
    <row r="288" spans="2:2" x14ac:dyDescent="0.35">
      <c r="B288" s="1"/>
    </row>
    <row r="289" spans="2:2" x14ac:dyDescent="0.35">
      <c r="B289" s="1"/>
    </row>
    <row r="290" spans="2:2" x14ac:dyDescent="0.35">
      <c r="B290" s="1"/>
    </row>
    <row r="291" spans="2:2" x14ac:dyDescent="0.35">
      <c r="B291" s="1"/>
    </row>
    <row r="292" spans="2:2" x14ac:dyDescent="0.35">
      <c r="B292" s="1"/>
    </row>
    <row r="293" spans="2:2" x14ac:dyDescent="0.35">
      <c r="B293" s="1"/>
    </row>
    <row r="294" spans="2:2" x14ac:dyDescent="0.35">
      <c r="B294" s="1"/>
    </row>
    <row r="295" spans="2:2" x14ac:dyDescent="0.35">
      <c r="B295" s="1"/>
    </row>
    <row r="296" spans="2:2" x14ac:dyDescent="0.35">
      <c r="B296" s="1"/>
    </row>
    <row r="297" spans="2:2" x14ac:dyDescent="0.35">
      <c r="B297" s="1"/>
    </row>
    <row r="298" spans="2:2" x14ac:dyDescent="0.35">
      <c r="B298" s="1"/>
    </row>
    <row r="299" spans="2:2" x14ac:dyDescent="0.35">
      <c r="B299" s="1"/>
    </row>
    <row r="300" spans="2:2" x14ac:dyDescent="0.35">
      <c r="B300" s="1"/>
    </row>
    <row r="301" spans="2:2" x14ac:dyDescent="0.35">
      <c r="B301" s="1"/>
    </row>
    <row r="302" spans="2:2" x14ac:dyDescent="0.35">
      <c r="B302" s="1"/>
    </row>
    <row r="303" spans="2:2" x14ac:dyDescent="0.35">
      <c r="B303" s="1"/>
    </row>
    <row r="304" spans="2:2" x14ac:dyDescent="0.35">
      <c r="B304" s="1"/>
    </row>
    <row r="305" spans="2:2" x14ac:dyDescent="0.35">
      <c r="B305" s="1"/>
    </row>
    <row r="306" spans="2:2" x14ac:dyDescent="0.35">
      <c r="B306" s="1"/>
    </row>
    <row r="307" spans="2:2" x14ac:dyDescent="0.35">
      <c r="B307" s="1"/>
    </row>
    <row r="308" spans="2:2" x14ac:dyDescent="0.35">
      <c r="B308" s="1"/>
    </row>
    <row r="309" spans="2:2" x14ac:dyDescent="0.35">
      <c r="B309" s="1"/>
    </row>
    <row r="310" spans="2:2" x14ac:dyDescent="0.35">
      <c r="B310" s="1"/>
    </row>
    <row r="311" spans="2:2" x14ac:dyDescent="0.35">
      <c r="B311" s="1"/>
    </row>
    <row r="312" spans="2:2" x14ac:dyDescent="0.35">
      <c r="B312" s="1"/>
    </row>
    <row r="313" spans="2:2" x14ac:dyDescent="0.35">
      <c r="B313" s="1"/>
    </row>
    <row r="314" spans="2:2" x14ac:dyDescent="0.35">
      <c r="B314" s="1"/>
    </row>
    <row r="315" spans="2:2" x14ac:dyDescent="0.35">
      <c r="B315" s="1"/>
    </row>
    <row r="316" spans="2:2" x14ac:dyDescent="0.35">
      <c r="B316" s="1"/>
    </row>
    <row r="317" spans="2:2" x14ac:dyDescent="0.35">
      <c r="B317" s="1"/>
    </row>
    <row r="318" spans="2:2" x14ac:dyDescent="0.35">
      <c r="B318" s="1"/>
    </row>
    <row r="319" spans="2:2" x14ac:dyDescent="0.35">
      <c r="B319" s="1"/>
    </row>
    <row r="320" spans="2:2" x14ac:dyDescent="0.35">
      <c r="B320" s="1"/>
    </row>
    <row r="321" spans="2:2" x14ac:dyDescent="0.35">
      <c r="B321" s="1"/>
    </row>
    <row r="322" spans="2:2" x14ac:dyDescent="0.35">
      <c r="B322" s="1"/>
    </row>
    <row r="323" spans="2:2" x14ac:dyDescent="0.35">
      <c r="B323" s="1"/>
    </row>
    <row r="324" spans="2:2" x14ac:dyDescent="0.35">
      <c r="B324" s="1"/>
    </row>
    <row r="325" spans="2:2" x14ac:dyDescent="0.35">
      <c r="B325" s="1"/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8CCE-D1E9-421B-A9E8-71BBCA1AE5CC}">
  <dimension ref="A1:E43"/>
  <sheetViews>
    <sheetView zoomScale="130" zoomScaleNormal="130" workbookViewId="0">
      <pane ySplit="1" topLeftCell="A2" activePane="bottomLeft" state="frozen"/>
      <selection pane="bottomLeft" activeCell="E12" sqref="E12"/>
    </sheetView>
  </sheetViews>
  <sheetFormatPr defaultRowHeight="14.5" x14ac:dyDescent="0.35"/>
  <cols>
    <col min="1" max="1" width="20.26953125" bestFit="1" customWidth="1"/>
    <col min="2" max="2" width="16" style="2" bestFit="1" customWidth="1"/>
    <col min="3" max="3" width="12.6328125" style="2" bestFit="1" customWidth="1"/>
    <col min="4" max="4" width="11.08984375" style="2" bestFit="1" customWidth="1"/>
    <col min="5" max="5" width="13" style="2" bestFit="1" customWidth="1"/>
  </cols>
  <sheetData>
    <row r="1" spans="1:5" x14ac:dyDescent="0.35">
      <c r="A1" t="s">
        <v>515</v>
      </c>
      <c r="B1" s="2" t="s">
        <v>511</v>
      </c>
      <c r="C1" s="2" t="s">
        <v>512</v>
      </c>
      <c r="D1" s="2" t="s">
        <v>513</v>
      </c>
      <c r="E1" s="2" t="s">
        <v>514</v>
      </c>
    </row>
    <row r="2" spans="1:5" x14ac:dyDescent="0.35">
      <c r="A2" t="s">
        <v>465</v>
      </c>
      <c r="B2" s="2">
        <v>13</v>
      </c>
      <c r="C2" s="2">
        <v>11</v>
      </c>
      <c r="D2" s="2">
        <v>611</v>
      </c>
      <c r="E2" s="2">
        <v>31544</v>
      </c>
    </row>
    <row r="3" spans="1:5" x14ac:dyDescent="0.35">
      <c r="A3" t="s">
        <v>487</v>
      </c>
      <c r="B3" s="2">
        <v>57</v>
      </c>
      <c r="C3" s="2">
        <v>28</v>
      </c>
      <c r="D3" s="2">
        <v>1714</v>
      </c>
      <c r="E3" s="2">
        <v>49681</v>
      </c>
    </row>
    <row r="4" spans="1:5" x14ac:dyDescent="0.35">
      <c r="A4" t="s">
        <v>479</v>
      </c>
      <c r="B4" s="2">
        <v>170</v>
      </c>
      <c r="C4" s="2">
        <v>138</v>
      </c>
      <c r="D4" s="2">
        <v>960</v>
      </c>
      <c r="E4" s="2">
        <v>54707</v>
      </c>
    </row>
    <row r="5" spans="1:5" x14ac:dyDescent="0.35">
      <c r="A5" t="s">
        <v>54</v>
      </c>
      <c r="B5" s="2">
        <v>112</v>
      </c>
      <c r="C5" s="2">
        <v>94</v>
      </c>
      <c r="D5" s="2">
        <v>345</v>
      </c>
      <c r="E5" s="2">
        <v>56235</v>
      </c>
    </row>
    <row r="6" spans="1:5" x14ac:dyDescent="0.35">
      <c r="A6" t="s">
        <v>369</v>
      </c>
      <c r="B6" s="2">
        <v>108</v>
      </c>
      <c r="C6" s="2">
        <v>72</v>
      </c>
      <c r="D6" s="2">
        <v>1524</v>
      </c>
      <c r="E6" s="2">
        <v>58093</v>
      </c>
    </row>
    <row r="7" spans="1:5" x14ac:dyDescent="0.35">
      <c r="A7" t="s">
        <v>62</v>
      </c>
      <c r="B7" s="2">
        <v>110</v>
      </c>
      <c r="C7" s="2">
        <v>28</v>
      </c>
      <c r="D7" s="2">
        <v>930</v>
      </c>
      <c r="E7" s="2">
        <v>60316</v>
      </c>
    </row>
    <row r="8" spans="1:5" x14ac:dyDescent="0.35">
      <c r="A8" t="s">
        <v>442</v>
      </c>
      <c r="B8" s="2">
        <v>95</v>
      </c>
      <c r="C8" s="2">
        <v>56</v>
      </c>
      <c r="D8" s="2">
        <v>1497</v>
      </c>
      <c r="E8" s="2">
        <v>80153</v>
      </c>
    </row>
    <row r="9" spans="1:5" x14ac:dyDescent="0.35">
      <c r="A9" t="s">
        <v>331</v>
      </c>
      <c r="B9" s="2">
        <v>223</v>
      </c>
      <c r="C9" s="2">
        <v>68</v>
      </c>
      <c r="D9" s="2">
        <v>1695</v>
      </c>
      <c r="E9" s="2">
        <v>90806</v>
      </c>
    </row>
    <row r="10" spans="1:5" x14ac:dyDescent="0.35">
      <c r="A10" t="s">
        <v>438</v>
      </c>
      <c r="B10" s="2">
        <v>200</v>
      </c>
      <c r="C10" s="2">
        <v>58</v>
      </c>
      <c r="D10" s="2">
        <v>1469</v>
      </c>
      <c r="E10" s="2">
        <v>110925</v>
      </c>
    </row>
    <row r="11" spans="1:5" x14ac:dyDescent="0.35">
      <c r="A11" t="s">
        <v>306</v>
      </c>
      <c r="B11" s="2">
        <v>249</v>
      </c>
      <c r="C11" s="2">
        <v>124</v>
      </c>
      <c r="D11" s="2">
        <v>2265</v>
      </c>
      <c r="E11" s="2">
        <v>117586</v>
      </c>
    </row>
    <row r="12" spans="1:5" x14ac:dyDescent="0.35">
      <c r="A12" t="s">
        <v>297</v>
      </c>
      <c r="B12" s="2">
        <v>209</v>
      </c>
      <c r="C12" s="2">
        <v>79</v>
      </c>
      <c r="D12" s="2">
        <v>4251</v>
      </c>
      <c r="E12" s="2">
        <v>163982</v>
      </c>
    </row>
    <row r="13" spans="1:5" x14ac:dyDescent="0.35">
      <c r="A13" t="s">
        <v>229</v>
      </c>
      <c r="B13" s="2">
        <v>286</v>
      </c>
      <c r="C13" s="2">
        <v>141</v>
      </c>
      <c r="D13" s="2">
        <v>4623</v>
      </c>
      <c r="E13" s="2">
        <v>331421</v>
      </c>
    </row>
    <row r="14" spans="1:5" x14ac:dyDescent="0.35">
      <c r="A14" t="s">
        <v>217</v>
      </c>
      <c r="B14" s="2">
        <v>733</v>
      </c>
      <c r="C14" s="2">
        <v>775</v>
      </c>
      <c r="D14" s="2">
        <v>6602</v>
      </c>
      <c r="E14" s="2">
        <v>388509</v>
      </c>
    </row>
    <row r="15" spans="1:5" x14ac:dyDescent="0.35">
      <c r="A15" t="s">
        <v>257</v>
      </c>
      <c r="B15" s="2">
        <v>453</v>
      </c>
      <c r="C15" s="2">
        <v>185</v>
      </c>
      <c r="D15" s="2">
        <v>4789</v>
      </c>
      <c r="E15" s="2">
        <v>412512</v>
      </c>
    </row>
    <row r="16" spans="1:5" x14ac:dyDescent="0.35">
      <c r="A16" t="s">
        <v>183</v>
      </c>
      <c r="B16" s="2">
        <v>448</v>
      </c>
      <c r="C16" s="2">
        <v>260</v>
      </c>
      <c r="D16" s="2">
        <v>5902</v>
      </c>
      <c r="E16" s="2">
        <v>432921</v>
      </c>
    </row>
    <row r="17" spans="1:5" x14ac:dyDescent="0.35">
      <c r="A17" t="s">
        <v>201</v>
      </c>
      <c r="B17" s="2">
        <v>495</v>
      </c>
      <c r="C17" s="2">
        <v>179</v>
      </c>
      <c r="D17" s="2">
        <v>5545</v>
      </c>
      <c r="E17" s="2">
        <v>464399</v>
      </c>
    </row>
    <row r="18" spans="1:5" x14ac:dyDescent="0.35">
      <c r="A18" t="s">
        <v>34</v>
      </c>
      <c r="B18" s="2">
        <v>547</v>
      </c>
      <c r="C18" s="2">
        <v>578</v>
      </c>
      <c r="D18" s="2">
        <v>7728</v>
      </c>
      <c r="E18" s="2">
        <v>492601</v>
      </c>
    </row>
    <row r="19" spans="1:5" x14ac:dyDescent="0.35">
      <c r="A19" t="s">
        <v>213</v>
      </c>
      <c r="B19" s="2">
        <v>1702</v>
      </c>
      <c r="C19" s="2">
        <v>638</v>
      </c>
      <c r="D19" s="2">
        <v>14818</v>
      </c>
      <c r="E19" s="2">
        <v>787955</v>
      </c>
    </row>
    <row r="20" spans="1:5" x14ac:dyDescent="0.35">
      <c r="A20" t="s">
        <v>146</v>
      </c>
      <c r="B20" s="2">
        <v>834</v>
      </c>
      <c r="C20" s="2">
        <v>821</v>
      </c>
      <c r="D20" s="2">
        <v>13554</v>
      </c>
      <c r="E20" s="2">
        <v>795822</v>
      </c>
    </row>
    <row r="21" spans="1:5" x14ac:dyDescent="0.35">
      <c r="A21" t="s">
        <v>169</v>
      </c>
      <c r="B21" s="2">
        <v>1603</v>
      </c>
      <c r="C21" s="2">
        <v>823</v>
      </c>
      <c r="D21" s="2">
        <v>10375</v>
      </c>
      <c r="E21" s="2">
        <v>812988</v>
      </c>
    </row>
    <row r="22" spans="1:5" x14ac:dyDescent="0.35">
      <c r="A22" t="s">
        <v>179</v>
      </c>
      <c r="B22" s="2">
        <v>1217</v>
      </c>
      <c r="C22" s="2">
        <v>403</v>
      </c>
      <c r="D22" s="2">
        <v>13183</v>
      </c>
      <c r="E22" s="2">
        <v>830069</v>
      </c>
    </row>
    <row r="23" spans="1:5" x14ac:dyDescent="0.35">
      <c r="A23" t="s">
        <v>158</v>
      </c>
      <c r="B23" s="2">
        <v>747</v>
      </c>
      <c r="C23" s="2">
        <v>599</v>
      </c>
      <c r="D23" s="2">
        <v>12842</v>
      </c>
      <c r="E23" s="2">
        <v>858696</v>
      </c>
    </row>
    <row r="24" spans="1:5" x14ac:dyDescent="0.35">
      <c r="A24" t="s">
        <v>154</v>
      </c>
      <c r="B24" s="2">
        <v>808</v>
      </c>
      <c r="C24" s="2">
        <v>602</v>
      </c>
      <c r="D24" s="2">
        <v>10069</v>
      </c>
      <c r="E24" s="2">
        <v>915704</v>
      </c>
    </row>
    <row r="25" spans="1:5" x14ac:dyDescent="0.35">
      <c r="A25" t="s">
        <v>110</v>
      </c>
      <c r="B25" s="2">
        <v>1584</v>
      </c>
      <c r="C25" s="2">
        <v>508</v>
      </c>
      <c r="D25" s="2">
        <v>40235</v>
      </c>
      <c r="E25" s="2">
        <v>924927</v>
      </c>
    </row>
    <row r="26" spans="1:5" x14ac:dyDescent="0.35">
      <c r="A26" t="s">
        <v>91</v>
      </c>
      <c r="B26" s="2">
        <v>527</v>
      </c>
      <c r="C26" s="2">
        <v>512</v>
      </c>
      <c r="D26" s="2">
        <v>14371</v>
      </c>
      <c r="E26" s="2">
        <v>926439</v>
      </c>
    </row>
    <row r="27" spans="1:5" x14ac:dyDescent="0.35">
      <c r="A27" t="s">
        <v>136</v>
      </c>
      <c r="B27" s="2">
        <v>1491</v>
      </c>
      <c r="C27" s="2">
        <v>961</v>
      </c>
      <c r="D27" s="2">
        <v>17936</v>
      </c>
      <c r="E27" s="2">
        <v>994555</v>
      </c>
    </row>
    <row r="28" spans="1:5" x14ac:dyDescent="0.35">
      <c r="A28" t="s">
        <v>106</v>
      </c>
      <c r="B28" s="2">
        <v>948</v>
      </c>
      <c r="C28" s="2">
        <v>1083</v>
      </c>
      <c r="D28" s="2">
        <v>17846</v>
      </c>
      <c r="E28" s="2">
        <v>1047110</v>
      </c>
    </row>
    <row r="29" spans="1:5" x14ac:dyDescent="0.35">
      <c r="A29" t="s">
        <v>126</v>
      </c>
      <c r="B29" s="2">
        <v>1482</v>
      </c>
      <c r="C29" s="2">
        <v>819</v>
      </c>
      <c r="D29" s="2">
        <v>21379</v>
      </c>
      <c r="E29" s="2">
        <v>1104530</v>
      </c>
    </row>
    <row r="30" spans="1:5" x14ac:dyDescent="0.35">
      <c r="A30" t="s">
        <v>84</v>
      </c>
      <c r="B30" s="2">
        <v>2857</v>
      </c>
      <c r="C30" s="2">
        <v>3613</v>
      </c>
      <c r="D30" s="2">
        <v>29475</v>
      </c>
      <c r="E30" s="2">
        <v>1186860</v>
      </c>
    </row>
    <row r="31" spans="1:5" x14ac:dyDescent="0.35">
      <c r="A31" t="s">
        <v>150</v>
      </c>
      <c r="B31" s="2">
        <v>4058</v>
      </c>
      <c r="C31" s="2">
        <v>681</v>
      </c>
      <c r="D31" s="2">
        <v>46629</v>
      </c>
      <c r="E31" s="2">
        <v>1223609</v>
      </c>
    </row>
    <row r="32" spans="1:5" x14ac:dyDescent="0.35">
      <c r="A32" t="s">
        <v>114</v>
      </c>
      <c r="B32" s="2">
        <v>1751</v>
      </c>
      <c r="C32" s="2">
        <v>685</v>
      </c>
      <c r="D32" s="2">
        <v>27105</v>
      </c>
      <c r="E32" s="2">
        <v>1559016</v>
      </c>
    </row>
    <row r="33" spans="1:5" x14ac:dyDescent="0.35">
      <c r="A33" t="s">
        <v>96</v>
      </c>
      <c r="B33" s="2">
        <v>2917</v>
      </c>
      <c r="C33" s="2">
        <v>977</v>
      </c>
      <c r="D33" s="2">
        <v>31597</v>
      </c>
      <c r="E33" s="2">
        <v>1918539</v>
      </c>
    </row>
    <row r="34" spans="1:5" x14ac:dyDescent="0.35">
      <c r="A34" t="s">
        <v>50</v>
      </c>
      <c r="B34" s="2">
        <v>2221</v>
      </c>
      <c r="C34" s="2">
        <v>1923</v>
      </c>
      <c r="D34" s="2">
        <v>31232</v>
      </c>
      <c r="E34" s="2">
        <v>2280072</v>
      </c>
    </row>
    <row r="35" spans="1:5" x14ac:dyDescent="0.35">
      <c r="A35" t="s">
        <v>38</v>
      </c>
      <c r="B35" s="2">
        <v>2550</v>
      </c>
      <c r="C35" s="2">
        <v>1084</v>
      </c>
      <c r="D35" s="2">
        <v>28069</v>
      </c>
      <c r="E35" s="2">
        <v>2362807</v>
      </c>
    </row>
    <row r="36" spans="1:5" x14ac:dyDescent="0.35">
      <c r="A36" t="s">
        <v>46</v>
      </c>
      <c r="B36" s="2">
        <v>1731</v>
      </c>
      <c r="C36" s="2">
        <v>1184</v>
      </c>
      <c r="D36" s="2">
        <v>33730</v>
      </c>
      <c r="E36" s="2">
        <v>2588983</v>
      </c>
    </row>
    <row r="37" spans="1:5" x14ac:dyDescent="0.35">
      <c r="A37" t="s">
        <v>80</v>
      </c>
      <c r="B37" s="2">
        <v>2659</v>
      </c>
      <c r="C37" s="2">
        <v>1545</v>
      </c>
      <c r="D37" s="2">
        <v>72249</v>
      </c>
      <c r="E37" s="2">
        <v>2640760</v>
      </c>
    </row>
    <row r="38" spans="1:5" x14ac:dyDescent="0.35">
      <c r="A38" t="s">
        <v>13</v>
      </c>
      <c r="B38" s="2">
        <v>5045</v>
      </c>
      <c r="C38" s="2">
        <v>6428</v>
      </c>
      <c r="D38" s="2">
        <v>16646</v>
      </c>
      <c r="E38" s="2">
        <v>3480169</v>
      </c>
    </row>
    <row r="39" spans="1:5" x14ac:dyDescent="0.35">
      <c r="A39" t="s">
        <v>58</v>
      </c>
      <c r="B39" s="2">
        <v>3431</v>
      </c>
      <c r="C39" s="2">
        <v>3576</v>
      </c>
      <c r="D39" s="2">
        <v>52587</v>
      </c>
      <c r="E39" s="2">
        <v>3759841</v>
      </c>
    </row>
    <row r="40" spans="1:5" x14ac:dyDescent="0.35">
      <c r="A40" t="s">
        <v>30</v>
      </c>
      <c r="B40" s="2">
        <v>3181</v>
      </c>
      <c r="C40" s="2">
        <v>2587</v>
      </c>
      <c r="D40" s="2">
        <v>70738</v>
      </c>
      <c r="E40" s="2">
        <v>4166543</v>
      </c>
    </row>
    <row r="41" spans="1:5" x14ac:dyDescent="0.35">
      <c r="A41" t="s">
        <v>42</v>
      </c>
      <c r="B41" s="2">
        <v>5858</v>
      </c>
      <c r="C41" s="2">
        <v>3211</v>
      </c>
      <c r="D41" s="2">
        <v>92135</v>
      </c>
      <c r="E41" s="2">
        <v>5141858</v>
      </c>
    </row>
    <row r="42" spans="1:5" x14ac:dyDescent="0.35">
      <c r="A42" t="s">
        <v>26</v>
      </c>
      <c r="B42" s="2">
        <v>9857</v>
      </c>
      <c r="C42" s="2">
        <v>17869</v>
      </c>
      <c r="D42" s="2">
        <v>74681</v>
      </c>
      <c r="E42" s="2">
        <v>5543498</v>
      </c>
    </row>
    <row r="43" spans="1:5" x14ac:dyDescent="0.35">
      <c r="A43" t="s">
        <v>17</v>
      </c>
      <c r="B43" s="2">
        <v>18026</v>
      </c>
      <c r="C43" s="2">
        <v>29145</v>
      </c>
      <c r="D43" s="2">
        <v>159059</v>
      </c>
      <c r="E43" s="2">
        <v>8638802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9D466-D51A-42C9-B063-7DB16EA1B634}">
  <dimension ref="A1:K81"/>
  <sheetViews>
    <sheetView zoomScale="55" zoomScaleNormal="55" workbookViewId="0">
      <pane ySplit="1" topLeftCell="A2" activePane="bottomLeft" state="frozen"/>
      <selection pane="bottomLeft" activeCell="C3" sqref="C3"/>
    </sheetView>
  </sheetViews>
  <sheetFormatPr defaultRowHeight="14.5" x14ac:dyDescent="0.35"/>
  <cols>
    <col min="1" max="2" width="15.1796875" bestFit="1" customWidth="1"/>
    <col min="3" max="3" width="84.08984375" bestFit="1" customWidth="1"/>
    <col min="4" max="4" width="20.26953125" bestFit="1" customWidth="1"/>
    <col min="5" max="5" width="33.6328125" bestFit="1" customWidth="1"/>
    <col min="6" max="6" width="29.90625" bestFit="1" customWidth="1"/>
    <col min="7" max="7" width="12.7265625" bestFit="1" customWidth="1"/>
    <col min="8" max="8" width="16.36328125" style="2" customWidth="1"/>
    <col min="9" max="9" width="13.08984375" style="2" customWidth="1"/>
    <col min="10" max="10" width="10.90625" style="2" customWidth="1"/>
    <col min="11" max="11" width="12.6328125" style="2" bestFit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5">
      <c r="A2" t="s">
        <v>15</v>
      </c>
      <c r="B2" s="1">
        <v>43865.944444444445</v>
      </c>
      <c r="C2" t="s">
        <v>16</v>
      </c>
      <c r="D2" t="s">
        <v>17</v>
      </c>
      <c r="F2" t="s">
        <v>18</v>
      </c>
      <c r="G2" t="s">
        <v>19</v>
      </c>
      <c r="H2" s="2">
        <v>12890</v>
      </c>
      <c r="I2" s="2">
        <v>25358</v>
      </c>
      <c r="J2" s="2">
        <v>88864</v>
      </c>
      <c r="K2" s="2">
        <v>5465995</v>
      </c>
    </row>
    <row r="3" spans="1:11" x14ac:dyDescent="0.35">
      <c r="A3" t="s">
        <v>28</v>
      </c>
      <c r="B3" s="1">
        <v>43867.026388888888</v>
      </c>
      <c r="C3" t="s">
        <v>29</v>
      </c>
      <c r="D3" t="s">
        <v>30</v>
      </c>
      <c r="F3" t="s">
        <v>31</v>
      </c>
      <c r="G3" t="s">
        <v>19</v>
      </c>
      <c r="H3" s="2">
        <v>2349</v>
      </c>
      <c r="I3" s="2">
        <v>2094</v>
      </c>
      <c r="J3" s="2">
        <v>56951</v>
      </c>
      <c r="K3" s="2">
        <v>3391741</v>
      </c>
    </row>
    <row r="4" spans="1:11" x14ac:dyDescent="0.35">
      <c r="A4" t="s">
        <v>56</v>
      </c>
      <c r="B4" s="1">
        <v>43865.947916666664</v>
      </c>
      <c r="C4" t="s">
        <v>57</v>
      </c>
      <c r="D4" t="s">
        <v>58</v>
      </c>
      <c r="F4" t="s">
        <v>59</v>
      </c>
      <c r="G4" t="s">
        <v>19</v>
      </c>
      <c r="H4" s="2">
        <v>3198</v>
      </c>
      <c r="I4" s="2">
        <v>3300</v>
      </c>
      <c r="J4" s="2">
        <v>46361</v>
      </c>
      <c r="K4" s="2">
        <v>3184728</v>
      </c>
    </row>
    <row r="5" spans="1:11" x14ac:dyDescent="0.35">
      <c r="A5" t="s">
        <v>20</v>
      </c>
      <c r="B5" s="1">
        <v>43868.057638888888</v>
      </c>
      <c r="C5" t="s">
        <v>21</v>
      </c>
      <c r="D5" t="s">
        <v>17</v>
      </c>
      <c r="E5" t="s">
        <v>22</v>
      </c>
      <c r="F5" t="s">
        <v>23</v>
      </c>
      <c r="G5" t="s">
        <v>19</v>
      </c>
      <c r="H5" s="2">
        <v>5136</v>
      </c>
      <c r="I5" s="2">
        <v>3787</v>
      </c>
      <c r="J5" s="2">
        <v>70195</v>
      </c>
      <c r="K5" s="2">
        <v>3172807</v>
      </c>
    </row>
    <row r="6" spans="1:11" x14ac:dyDescent="0.35">
      <c r="A6" t="s">
        <v>24</v>
      </c>
      <c r="B6" s="1">
        <v>43866.936111111114</v>
      </c>
      <c r="C6" t="s">
        <v>25</v>
      </c>
      <c r="D6" t="s">
        <v>26</v>
      </c>
      <c r="F6" t="s">
        <v>27</v>
      </c>
      <c r="G6" t="s">
        <v>19</v>
      </c>
      <c r="H6" s="2">
        <v>4259</v>
      </c>
      <c r="I6" s="2">
        <v>6748</v>
      </c>
      <c r="J6" s="2">
        <v>44232</v>
      </c>
      <c r="K6" s="2">
        <v>2985045</v>
      </c>
    </row>
    <row r="7" spans="1:11" x14ac:dyDescent="0.35">
      <c r="A7" t="s">
        <v>32</v>
      </c>
      <c r="B7" s="1">
        <v>43868.080555555556</v>
      </c>
      <c r="C7" t="s">
        <v>33</v>
      </c>
      <c r="D7" t="s">
        <v>26</v>
      </c>
      <c r="E7" t="s">
        <v>34</v>
      </c>
      <c r="F7" t="s">
        <v>35</v>
      </c>
      <c r="G7" t="s">
        <v>19</v>
      </c>
      <c r="H7" s="2">
        <v>5598</v>
      </c>
      <c r="I7" s="2">
        <v>11121</v>
      </c>
      <c r="J7" s="2">
        <v>30449</v>
      </c>
      <c r="K7" s="2">
        <v>2558453</v>
      </c>
    </row>
    <row r="8" spans="1:11" x14ac:dyDescent="0.35">
      <c r="A8" t="s">
        <v>36</v>
      </c>
      <c r="B8" s="1">
        <v>43867.006249999999</v>
      </c>
      <c r="C8" t="s">
        <v>37</v>
      </c>
      <c r="D8" t="s">
        <v>38</v>
      </c>
      <c r="F8" t="s">
        <v>39</v>
      </c>
      <c r="G8" t="s">
        <v>19</v>
      </c>
      <c r="H8" s="2">
        <v>2550</v>
      </c>
      <c r="I8" s="2">
        <v>1084</v>
      </c>
      <c r="J8" s="2">
        <v>28069</v>
      </c>
      <c r="K8" s="2">
        <v>2362807</v>
      </c>
    </row>
    <row r="9" spans="1:11" x14ac:dyDescent="0.35">
      <c r="A9" t="s">
        <v>44</v>
      </c>
      <c r="B9" s="1">
        <v>43865.95208333333</v>
      </c>
      <c r="C9" t="s">
        <v>45</v>
      </c>
      <c r="D9" t="s">
        <v>46</v>
      </c>
      <c r="F9" t="s">
        <v>47</v>
      </c>
      <c r="G9" t="s">
        <v>19</v>
      </c>
      <c r="H9" s="2">
        <v>1442</v>
      </c>
      <c r="I9" s="2">
        <v>938</v>
      </c>
      <c r="J9" s="2">
        <v>29124</v>
      </c>
      <c r="K9" s="2">
        <v>2134814</v>
      </c>
    </row>
    <row r="10" spans="1:11" x14ac:dyDescent="0.35">
      <c r="A10" t="s">
        <v>40</v>
      </c>
      <c r="B10" s="1">
        <v>43865.979861111111</v>
      </c>
      <c r="C10" t="s">
        <v>41</v>
      </c>
      <c r="D10" t="s">
        <v>42</v>
      </c>
      <c r="F10" t="s">
        <v>43</v>
      </c>
      <c r="G10" t="s">
        <v>19</v>
      </c>
      <c r="H10" s="2">
        <v>2742</v>
      </c>
      <c r="I10" s="2">
        <v>1596</v>
      </c>
      <c r="J10" s="2">
        <v>40286</v>
      </c>
      <c r="K10" s="2">
        <v>1959449</v>
      </c>
    </row>
    <row r="11" spans="1:11" x14ac:dyDescent="0.35">
      <c r="A11" t="s">
        <v>48</v>
      </c>
      <c r="B11" s="1">
        <v>43865.997916666667</v>
      </c>
      <c r="C11" t="s">
        <v>49</v>
      </c>
      <c r="D11" t="s">
        <v>50</v>
      </c>
      <c r="F11" t="s">
        <v>51</v>
      </c>
      <c r="G11" t="s">
        <v>19</v>
      </c>
      <c r="H11" s="2">
        <v>1896</v>
      </c>
      <c r="I11" s="2">
        <v>1671</v>
      </c>
      <c r="J11" s="2">
        <v>25943</v>
      </c>
      <c r="K11" s="2">
        <v>1852347</v>
      </c>
    </row>
    <row r="12" spans="1:11" x14ac:dyDescent="0.35">
      <c r="A12" t="s">
        <v>52</v>
      </c>
      <c r="B12" s="1">
        <v>43866.018055555556</v>
      </c>
      <c r="C12" t="s">
        <v>53</v>
      </c>
      <c r="D12" t="s">
        <v>13</v>
      </c>
      <c r="E12" t="s">
        <v>54</v>
      </c>
      <c r="F12" t="s">
        <v>55</v>
      </c>
      <c r="G12" t="s">
        <v>19</v>
      </c>
      <c r="H12" s="2">
        <v>2039</v>
      </c>
      <c r="I12" s="2">
        <v>2069</v>
      </c>
      <c r="J12" s="2">
        <v>10834</v>
      </c>
      <c r="K12" s="2">
        <v>1820756</v>
      </c>
    </row>
    <row r="13" spans="1:11" x14ac:dyDescent="0.35">
      <c r="A13" t="s">
        <v>60</v>
      </c>
      <c r="B13" s="1">
        <v>43866.972916666666</v>
      </c>
      <c r="C13" t="s">
        <v>61</v>
      </c>
      <c r="D13" t="s">
        <v>42</v>
      </c>
      <c r="E13" t="s">
        <v>62</v>
      </c>
      <c r="F13" t="s">
        <v>63</v>
      </c>
      <c r="G13" t="s">
        <v>19</v>
      </c>
      <c r="H13" s="2">
        <v>1389</v>
      </c>
      <c r="I13" s="2">
        <v>837</v>
      </c>
      <c r="J13" s="2">
        <v>26262</v>
      </c>
      <c r="K13" s="2">
        <v>1726460</v>
      </c>
    </row>
    <row r="14" spans="1:11" x14ac:dyDescent="0.35">
      <c r="A14" t="s">
        <v>70</v>
      </c>
      <c r="B14" s="1">
        <v>43868.061805555553</v>
      </c>
      <c r="C14" t="s">
        <v>71</v>
      </c>
      <c r="D14" t="s">
        <v>13</v>
      </c>
      <c r="E14" t="s">
        <v>54</v>
      </c>
      <c r="F14" t="s">
        <v>72</v>
      </c>
      <c r="G14" t="s">
        <v>19</v>
      </c>
      <c r="H14" s="2">
        <v>3006</v>
      </c>
      <c r="I14" s="2">
        <v>4359</v>
      </c>
      <c r="J14" s="2">
        <v>5812</v>
      </c>
      <c r="K14" s="2">
        <v>1659413</v>
      </c>
    </row>
    <row r="15" spans="1:11" x14ac:dyDescent="0.35">
      <c r="A15" t="s">
        <v>78</v>
      </c>
      <c r="B15" s="1">
        <v>43867.998611111114</v>
      </c>
      <c r="C15" t="s">
        <v>79</v>
      </c>
      <c r="D15" t="s">
        <v>80</v>
      </c>
      <c r="F15" t="s">
        <v>81</v>
      </c>
      <c r="G15" t="s">
        <v>19</v>
      </c>
      <c r="H15" s="2">
        <v>1134</v>
      </c>
      <c r="I15" s="2">
        <v>647</v>
      </c>
      <c r="J15" s="2">
        <v>37658</v>
      </c>
      <c r="K15" s="2">
        <v>1353313</v>
      </c>
    </row>
    <row r="16" spans="1:11" x14ac:dyDescent="0.35">
      <c r="A16" t="s">
        <v>86</v>
      </c>
      <c r="B16" s="1">
        <v>43866.961111111108</v>
      </c>
      <c r="C16" t="s">
        <v>87</v>
      </c>
      <c r="D16" t="s">
        <v>80</v>
      </c>
      <c r="F16" t="s">
        <v>88</v>
      </c>
      <c r="G16" t="s">
        <v>19</v>
      </c>
      <c r="H16" s="2">
        <v>1490</v>
      </c>
      <c r="I16" s="2">
        <v>880</v>
      </c>
      <c r="J16" s="2">
        <v>33362</v>
      </c>
      <c r="K16" s="2">
        <v>1239735</v>
      </c>
    </row>
    <row r="17" spans="1:11" x14ac:dyDescent="0.35">
      <c r="A17" t="s">
        <v>94</v>
      </c>
      <c r="B17" s="1">
        <v>43866.929861111108</v>
      </c>
      <c r="C17" t="s">
        <v>95</v>
      </c>
      <c r="D17" t="s">
        <v>96</v>
      </c>
      <c r="F17" t="s">
        <v>97</v>
      </c>
      <c r="G17" t="s">
        <v>19</v>
      </c>
      <c r="H17" s="2">
        <v>1744</v>
      </c>
      <c r="I17" s="2">
        <v>592</v>
      </c>
      <c r="J17" s="2">
        <v>16275</v>
      </c>
      <c r="K17" s="2">
        <v>1048357</v>
      </c>
    </row>
    <row r="18" spans="1:11" x14ac:dyDescent="0.35">
      <c r="A18" t="s">
        <v>82</v>
      </c>
      <c r="B18" s="1">
        <v>43867.055555555555</v>
      </c>
      <c r="C18" t="s">
        <v>83</v>
      </c>
      <c r="D18" t="s">
        <v>84</v>
      </c>
      <c r="F18" t="s">
        <v>85</v>
      </c>
      <c r="G18" t="s">
        <v>19</v>
      </c>
      <c r="H18" s="2">
        <v>2265</v>
      </c>
      <c r="I18" s="2">
        <v>3140</v>
      </c>
      <c r="J18" s="2">
        <v>24943</v>
      </c>
      <c r="K18" s="2">
        <v>1023178</v>
      </c>
    </row>
    <row r="19" spans="1:11" x14ac:dyDescent="0.35">
      <c r="A19" t="s">
        <v>89</v>
      </c>
      <c r="B19" s="1">
        <v>43866.052083333336</v>
      </c>
      <c r="C19" t="s">
        <v>90</v>
      </c>
      <c r="D19" t="s">
        <v>91</v>
      </c>
      <c r="E19" t="s">
        <v>92</v>
      </c>
      <c r="F19" t="s">
        <v>93</v>
      </c>
      <c r="G19" t="s">
        <v>19</v>
      </c>
      <c r="H19" s="2">
        <v>527</v>
      </c>
      <c r="I19" s="2">
        <v>512</v>
      </c>
      <c r="J19" s="2">
        <v>14371</v>
      </c>
      <c r="K19" s="2">
        <v>926439</v>
      </c>
    </row>
    <row r="20" spans="1:11" x14ac:dyDescent="0.35">
      <c r="A20" t="s">
        <v>108</v>
      </c>
      <c r="B20" s="1">
        <v>43866.897916666669</v>
      </c>
      <c r="C20" t="s">
        <v>109</v>
      </c>
      <c r="D20" t="s">
        <v>110</v>
      </c>
      <c r="F20" t="s">
        <v>111</v>
      </c>
      <c r="G20" t="s">
        <v>19</v>
      </c>
      <c r="H20" s="2">
        <v>1584</v>
      </c>
      <c r="I20" s="2">
        <v>508</v>
      </c>
      <c r="J20" s="2">
        <v>40235</v>
      </c>
      <c r="K20" s="2">
        <v>924927</v>
      </c>
    </row>
    <row r="21" spans="1:11" x14ac:dyDescent="0.35">
      <c r="A21" t="s">
        <v>124</v>
      </c>
      <c r="B21" s="1">
        <v>43866.953472222223</v>
      </c>
      <c r="C21" t="s">
        <v>125</v>
      </c>
      <c r="D21" t="s">
        <v>126</v>
      </c>
      <c r="F21" t="s">
        <v>127</v>
      </c>
      <c r="G21" t="s">
        <v>19</v>
      </c>
      <c r="H21" s="2">
        <v>1210</v>
      </c>
      <c r="I21" s="2">
        <v>622</v>
      </c>
      <c r="J21" s="2">
        <v>17810</v>
      </c>
      <c r="K21" s="2">
        <v>858078</v>
      </c>
    </row>
    <row r="22" spans="1:11" x14ac:dyDescent="0.35">
      <c r="A22" t="s">
        <v>104</v>
      </c>
      <c r="B22" s="1">
        <v>43866.04583333333</v>
      </c>
      <c r="C22" t="s">
        <v>105</v>
      </c>
      <c r="D22" t="s">
        <v>106</v>
      </c>
      <c r="F22" t="s">
        <v>107</v>
      </c>
      <c r="G22" t="s">
        <v>19</v>
      </c>
      <c r="H22" s="2">
        <v>638</v>
      </c>
      <c r="I22" s="2">
        <v>883</v>
      </c>
      <c r="J22" s="2">
        <v>13677</v>
      </c>
      <c r="K22" s="2">
        <v>840368</v>
      </c>
    </row>
    <row r="23" spans="1:11" x14ac:dyDescent="0.35">
      <c r="A23" t="s">
        <v>117</v>
      </c>
      <c r="B23" s="1">
        <v>43868.073611111111</v>
      </c>
      <c r="C23" t="s">
        <v>118</v>
      </c>
      <c r="D23" t="s">
        <v>96</v>
      </c>
      <c r="F23" t="s">
        <v>119</v>
      </c>
      <c r="G23" t="s">
        <v>19</v>
      </c>
      <c r="H23" s="2">
        <v>1088</v>
      </c>
      <c r="I23" s="2">
        <v>369</v>
      </c>
      <c r="J23" s="2">
        <v>14516</v>
      </c>
      <c r="K23" s="2">
        <v>837995</v>
      </c>
    </row>
    <row r="24" spans="1:11" x14ac:dyDescent="0.35">
      <c r="A24" t="s">
        <v>112</v>
      </c>
      <c r="B24" s="1">
        <v>43868.048611111109</v>
      </c>
      <c r="C24" t="s">
        <v>113</v>
      </c>
      <c r="D24" t="s">
        <v>114</v>
      </c>
      <c r="E24" t="s">
        <v>115</v>
      </c>
      <c r="F24" t="s">
        <v>116</v>
      </c>
      <c r="G24" t="s">
        <v>19</v>
      </c>
      <c r="H24" s="2">
        <v>769</v>
      </c>
      <c r="I24" s="2">
        <v>320</v>
      </c>
      <c r="J24" s="2">
        <v>15394</v>
      </c>
      <c r="K24" s="2">
        <v>830920</v>
      </c>
    </row>
    <row r="25" spans="1:11" x14ac:dyDescent="0.35">
      <c r="A25" t="s">
        <v>131</v>
      </c>
      <c r="B25" s="1">
        <v>43868.938888888886</v>
      </c>
      <c r="C25" t="s">
        <v>132</v>
      </c>
      <c r="D25" t="s">
        <v>42</v>
      </c>
      <c r="F25" t="s">
        <v>133</v>
      </c>
      <c r="G25" t="s">
        <v>19</v>
      </c>
      <c r="H25" s="2">
        <v>958</v>
      </c>
      <c r="I25" s="2">
        <v>501</v>
      </c>
      <c r="J25" s="2">
        <v>10736</v>
      </c>
      <c r="K25" s="2">
        <v>796661</v>
      </c>
    </row>
    <row r="26" spans="1:11" x14ac:dyDescent="0.35">
      <c r="A26" t="s">
        <v>144</v>
      </c>
      <c r="B26" s="1">
        <v>43865.90625</v>
      </c>
      <c r="C26" t="s">
        <v>145</v>
      </c>
      <c r="D26" t="s">
        <v>146</v>
      </c>
      <c r="F26" t="s">
        <v>147</v>
      </c>
      <c r="G26" t="s">
        <v>19</v>
      </c>
      <c r="H26" s="2">
        <v>834</v>
      </c>
      <c r="I26" s="2">
        <v>821</v>
      </c>
      <c r="J26" s="2">
        <v>13554</v>
      </c>
      <c r="K26" s="2">
        <v>795822</v>
      </c>
    </row>
    <row r="27" spans="1:11" x14ac:dyDescent="0.35">
      <c r="A27" t="s">
        <v>128</v>
      </c>
      <c r="B27" s="1">
        <v>43868.084027777775</v>
      </c>
      <c r="C27" t="s">
        <v>129</v>
      </c>
      <c r="D27" t="s">
        <v>30</v>
      </c>
      <c r="F27" t="s">
        <v>130</v>
      </c>
      <c r="G27" t="s">
        <v>19</v>
      </c>
      <c r="H27" s="2">
        <v>832</v>
      </c>
      <c r="I27" s="2">
        <v>493</v>
      </c>
      <c r="J27" s="2">
        <v>13787</v>
      </c>
      <c r="K27" s="2">
        <v>774802</v>
      </c>
    </row>
    <row r="28" spans="1:11" x14ac:dyDescent="0.35">
      <c r="A28" t="s">
        <v>134</v>
      </c>
      <c r="B28" s="1">
        <v>43866.03402777778</v>
      </c>
      <c r="C28" t="s">
        <v>135</v>
      </c>
      <c r="D28" t="s">
        <v>136</v>
      </c>
      <c r="F28" t="s">
        <v>137</v>
      </c>
      <c r="G28" t="s">
        <v>19</v>
      </c>
      <c r="H28" s="2">
        <v>995</v>
      </c>
      <c r="I28" s="2">
        <v>674</v>
      </c>
      <c r="J28" s="2">
        <v>14379</v>
      </c>
      <c r="K28" s="2">
        <v>752260</v>
      </c>
    </row>
    <row r="29" spans="1:11" x14ac:dyDescent="0.35">
      <c r="A29" t="s">
        <v>152</v>
      </c>
      <c r="B29" s="1">
        <v>43865.916666666664</v>
      </c>
      <c r="C29" t="s">
        <v>153</v>
      </c>
      <c r="D29" t="s">
        <v>154</v>
      </c>
      <c r="F29" t="s">
        <v>155</v>
      </c>
      <c r="G29" t="s">
        <v>19</v>
      </c>
      <c r="H29" s="2">
        <v>669</v>
      </c>
      <c r="I29" s="2">
        <v>551</v>
      </c>
      <c r="J29" s="2">
        <v>8180</v>
      </c>
      <c r="K29" s="2">
        <v>751397</v>
      </c>
    </row>
    <row r="30" spans="1:11" x14ac:dyDescent="0.35">
      <c r="A30" t="s">
        <v>148</v>
      </c>
      <c r="B30" s="1">
        <v>43867.043055555558</v>
      </c>
      <c r="C30" t="s">
        <v>149</v>
      </c>
      <c r="D30" t="s">
        <v>150</v>
      </c>
      <c r="F30" t="s">
        <v>151</v>
      </c>
      <c r="G30" t="s">
        <v>19</v>
      </c>
      <c r="H30" s="2">
        <v>2641</v>
      </c>
      <c r="I30" s="2">
        <v>484</v>
      </c>
      <c r="J30" s="2">
        <v>29320</v>
      </c>
      <c r="K30" s="2">
        <v>743599</v>
      </c>
    </row>
    <row r="31" spans="1:11" x14ac:dyDescent="0.35">
      <c r="A31" t="s">
        <v>164</v>
      </c>
      <c r="B31" s="1">
        <v>43866.977777777778</v>
      </c>
      <c r="C31" t="s">
        <v>165</v>
      </c>
      <c r="D31" t="s">
        <v>114</v>
      </c>
      <c r="F31" t="s">
        <v>166</v>
      </c>
      <c r="G31" t="s">
        <v>19</v>
      </c>
      <c r="H31" s="2">
        <v>982</v>
      </c>
      <c r="I31" s="2">
        <v>365</v>
      </c>
      <c r="J31" s="2">
        <v>11711</v>
      </c>
      <c r="K31" s="2">
        <v>728096</v>
      </c>
    </row>
    <row r="32" spans="1:11" x14ac:dyDescent="0.35">
      <c r="A32" t="s">
        <v>156</v>
      </c>
      <c r="B32" s="1">
        <v>43867.066666666666</v>
      </c>
      <c r="C32" t="s">
        <v>157</v>
      </c>
      <c r="D32" t="s">
        <v>158</v>
      </c>
      <c r="F32" t="s">
        <v>159</v>
      </c>
      <c r="G32" t="s">
        <v>19</v>
      </c>
      <c r="H32" s="2">
        <v>508</v>
      </c>
      <c r="I32" s="2">
        <v>483</v>
      </c>
      <c r="J32" s="2">
        <v>10550</v>
      </c>
      <c r="K32" s="2">
        <v>674860</v>
      </c>
    </row>
    <row r="33" spans="1:11" x14ac:dyDescent="0.35">
      <c r="A33" t="s">
        <v>167</v>
      </c>
      <c r="B33" s="1">
        <v>43865.935416666667</v>
      </c>
      <c r="C33" t="s">
        <v>168</v>
      </c>
      <c r="D33" t="s">
        <v>169</v>
      </c>
      <c r="F33" t="s">
        <v>170</v>
      </c>
      <c r="G33" t="s">
        <v>19</v>
      </c>
      <c r="H33" s="2">
        <v>1309</v>
      </c>
      <c r="I33" s="2">
        <v>710</v>
      </c>
      <c r="J33" s="2">
        <v>8271</v>
      </c>
      <c r="K33" s="2">
        <v>635802</v>
      </c>
    </row>
    <row r="34" spans="1:11" x14ac:dyDescent="0.35">
      <c r="A34" t="s">
        <v>191</v>
      </c>
      <c r="B34" s="1">
        <v>43868.037499999999</v>
      </c>
      <c r="C34" t="s">
        <v>192</v>
      </c>
      <c r="D34" t="s">
        <v>58</v>
      </c>
      <c r="E34" t="s">
        <v>193</v>
      </c>
      <c r="F34" t="s">
        <v>194</v>
      </c>
      <c r="G34" t="s">
        <v>19</v>
      </c>
      <c r="H34" s="2">
        <v>233</v>
      </c>
      <c r="I34" s="2">
        <v>276</v>
      </c>
      <c r="J34" s="2">
        <v>6226</v>
      </c>
      <c r="K34" s="2">
        <v>575113</v>
      </c>
    </row>
    <row r="35" spans="1:11" x14ac:dyDescent="0.35">
      <c r="A35" t="s">
        <v>177</v>
      </c>
      <c r="B35" s="1">
        <v>43866.052777777775</v>
      </c>
      <c r="C35" t="s">
        <v>178</v>
      </c>
      <c r="D35" t="s">
        <v>179</v>
      </c>
      <c r="F35" t="s">
        <v>180</v>
      </c>
      <c r="G35" t="s">
        <v>19</v>
      </c>
      <c r="H35" s="2">
        <v>767</v>
      </c>
      <c r="I35" s="2">
        <v>302</v>
      </c>
      <c r="J35" s="2">
        <v>8477</v>
      </c>
      <c r="K35" s="2">
        <v>566896</v>
      </c>
    </row>
    <row r="36" spans="1:11" x14ac:dyDescent="0.35">
      <c r="A36" t="s">
        <v>185</v>
      </c>
      <c r="B36" s="1">
        <v>43867.948611111111</v>
      </c>
      <c r="C36" t="s">
        <v>186</v>
      </c>
      <c r="D36" t="s">
        <v>150</v>
      </c>
      <c r="E36" t="s">
        <v>187</v>
      </c>
      <c r="F36" t="s">
        <v>188</v>
      </c>
      <c r="G36" t="s">
        <v>19</v>
      </c>
      <c r="H36" s="2">
        <v>1417</v>
      </c>
      <c r="I36" s="2">
        <v>197</v>
      </c>
      <c r="J36" s="2">
        <v>17309</v>
      </c>
      <c r="K36" s="2">
        <v>480010</v>
      </c>
    </row>
    <row r="37" spans="1:11" x14ac:dyDescent="0.35">
      <c r="A37" t="s">
        <v>203</v>
      </c>
      <c r="B37" s="1">
        <v>43868.036111111112</v>
      </c>
      <c r="C37" t="s">
        <v>204</v>
      </c>
      <c r="D37" t="s">
        <v>46</v>
      </c>
      <c r="E37" t="s">
        <v>205</v>
      </c>
      <c r="F37" t="s">
        <v>206</v>
      </c>
      <c r="G37" t="s">
        <v>19</v>
      </c>
      <c r="H37" s="2">
        <v>289</v>
      </c>
      <c r="I37" s="2">
        <v>246</v>
      </c>
      <c r="J37" s="2">
        <v>4606</v>
      </c>
      <c r="K37" s="2">
        <v>454169</v>
      </c>
    </row>
    <row r="38" spans="1:11" x14ac:dyDescent="0.35">
      <c r="A38" t="s">
        <v>181</v>
      </c>
      <c r="B38" s="1">
        <v>43867.037499999999</v>
      </c>
      <c r="C38" t="s">
        <v>182</v>
      </c>
      <c r="D38" t="s">
        <v>183</v>
      </c>
      <c r="F38" t="s">
        <v>184</v>
      </c>
      <c r="G38" t="s">
        <v>19</v>
      </c>
      <c r="H38" s="2">
        <v>448</v>
      </c>
      <c r="I38" s="2">
        <v>260</v>
      </c>
      <c r="J38" s="2">
        <v>5902</v>
      </c>
      <c r="K38" s="2">
        <v>432921</v>
      </c>
    </row>
    <row r="39" spans="1:11" x14ac:dyDescent="0.35">
      <c r="A39" t="s">
        <v>207</v>
      </c>
      <c r="B39" s="1">
        <v>43867.943055555559</v>
      </c>
      <c r="C39" t="s">
        <v>208</v>
      </c>
      <c r="D39" t="s">
        <v>50</v>
      </c>
      <c r="E39" t="s">
        <v>209</v>
      </c>
      <c r="F39" t="s">
        <v>210</v>
      </c>
      <c r="G39" t="s">
        <v>19</v>
      </c>
      <c r="H39" s="2">
        <v>325</v>
      </c>
      <c r="I39" s="2">
        <v>252</v>
      </c>
      <c r="J39" s="2">
        <v>5289</v>
      </c>
      <c r="K39" s="2">
        <v>427725</v>
      </c>
    </row>
    <row r="40" spans="1:11" x14ac:dyDescent="0.35">
      <c r="A40" t="s">
        <v>199</v>
      </c>
      <c r="B40" s="1">
        <v>43867.068055555559</v>
      </c>
      <c r="C40" t="s">
        <v>200</v>
      </c>
      <c r="D40" t="s">
        <v>201</v>
      </c>
      <c r="F40" t="s">
        <v>202</v>
      </c>
      <c r="G40" t="s">
        <v>19</v>
      </c>
      <c r="H40" s="2">
        <v>415</v>
      </c>
      <c r="I40" s="2">
        <v>159</v>
      </c>
      <c r="J40" s="2">
        <v>4940</v>
      </c>
      <c r="K40" s="2">
        <v>418164</v>
      </c>
    </row>
    <row r="41" spans="1:11" x14ac:dyDescent="0.35">
      <c r="A41" t="s">
        <v>219</v>
      </c>
      <c r="B41" s="1">
        <v>43867.895138888889</v>
      </c>
      <c r="C41" t="s">
        <v>220</v>
      </c>
      <c r="D41" t="s">
        <v>213</v>
      </c>
      <c r="E41" t="s">
        <v>221</v>
      </c>
      <c r="F41" t="s">
        <v>222</v>
      </c>
      <c r="G41" t="s">
        <v>19</v>
      </c>
      <c r="H41" s="2">
        <v>733</v>
      </c>
      <c r="I41" s="2">
        <v>436</v>
      </c>
      <c r="J41" s="2">
        <v>5248</v>
      </c>
      <c r="K41" s="2">
        <v>397312</v>
      </c>
    </row>
    <row r="42" spans="1:11" x14ac:dyDescent="0.35">
      <c r="A42" t="s">
        <v>211</v>
      </c>
      <c r="B42" s="1">
        <v>43865.929861111108</v>
      </c>
      <c r="C42" t="s">
        <v>212</v>
      </c>
      <c r="D42" t="s">
        <v>213</v>
      </c>
      <c r="F42" t="s">
        <v>214</v>
      </c>
      <c r="G42" t="s">
        <v>19</v>
      </c>
      <c r="H42" s="2">
        <v>969</v>
      </c>
      <c r="I42" s="2">
        <v>202</v>
      </c>
      <c r="J42" s="2">
        <v>9570</v>
      </c>
      <c r="K42" s="2">
        <v>390643</v>
      </c>
    </row>
    <row r="43" spans="1:11" x14ac:dyDescent="0.35">
      <c r="A43" t="s">
        <v>215</v>
      </c>
      <c r="B43" s="1">
        <v>43865.901388888888</v>
      </c>
      <c r="C43" t="s">
        <v>216</v>
      </c>
      <c r="D43" t="s">
        <v>217</v>
      </c>
      <c r="F43" t="s">
        <v>218</v>
      </c>
      <c r="G43" t="s">
        <v>19</v>
      </c>
      <c r="H43" s="2">
        <v>733</v>
      </c>
      <c r="I43" s="2">
        <v>775</v>
      </c>
      <c r="J43" s="2">
        <v>6602</v>
      </c>
      <c r="K43" s="2">
        <v>388509</v>
      </c>
    </row>
    <row r="44" spans="1:11" x14ac:dyDescent="0.35">
      <c r="A44" t="s">
        <v>227</v>
      </c>
      <c r="B44" s="1">
        <v>43869.055555555555</v>
      </c>
      <c r="C44" t="s">
        <v>228</v>
      </c>
      <c r="D44" t="s">
        <v>229</v>
      </c>
      <c r="F44" t="s">
        <v>39</v>
      </c>
      <c r="G44" t="s">
        <v>19</v>
      </c>
      <c r="H44" s="2">
        <v>286</v>
      </c>
      <c r="I44" s="2">
        <v>141</v>
      </c>
      <c r="J44" s="2">
        <v>4623</v>
      </c>
      <c r="K44" s="2">
        <v>331421</v>
      </c>
    </row>
    <row r="45" spans="1:11" x14ac:dyDescent="0.35">
      <c r="A45" t="s">
        <v>234</v>
      </c>
      <c r="B45" s="1">
        <v>43867.915972222225</v>
      </c>
      <c r="C45" t="s">
        <v>235</v>
      </c>
      <c r="D45" t="s">
        <v>179</v>
      </c>
      <c r="E45" t="s">
        <v>236</v>
      </c>
      <c r="F45" t="s">
        <v>237</v>
      </c>
      <c r="G45" t="s">
        <v>19</v>
      </c>
      <c r="H45" s="2">
        <v>450</v>
      </c>
      <c r="I45" s="2">
        <v>101</v>
      </c>
      <c r="J45" s="2">
        <v>4706</v>
      </c>
      <c r="K45" s="2">
        <v>263173</v>
      </c>
    </row>
    <row r="46" spans="1:11" x14ac:dyDescent="0.35">
      <c r="A46" t="s">
        <v>246</v>
      </c>
      <c r="B46" s="1">
        <v>43867.929166666669</v>
      </c>
      <c r="C46" t="s">
        <v>247</v>
      </c>
      <c r="D46" t="s">
        <v>126</v>
      </c>
      <c r="E46" t="s">
        <v>248</v>
      </c>
      <c r="F46" t="s">
        <v>249</v>
      </c>
      <c r="G46" t="s">
        <v>19</v>
      </c>
      <c r="H46" s="2">
        <v>272</v>
      </c>
      <c r="I46" s="2">
        <v>197</v>
      </c>
      <c r="J46" s="2">
        <v>3569</v>
      </c>
      <c r="K46" s="2">
        <v>246452</v>
      </c>
    </row>
    <row r="47" spans="1:11" x14ac:dyDescent="0.35">
      <c r="A47" t="s">
        <v>238</v>
      </c>
      <c r="B47" s="1">
        <v>43868.9375</v>
      </c>
      <c r="C47" t="s">
        <v>239</v>
      </c>
      <c r="D47" t="s">
        <v>42</v>
      </c>
      <c r="F47" t="s">
        <v>39</v>
      </c>
      <c r="G47" t="s">
        <v>19</v>
      </c>
      <c r="H47" s="2">
        <v>300</v>
      </c>
      <c r="I47" s="2">
        <v>107</v>
      </c>
      <c r="J47" s="2">
        <v>5564</v>
      </c>
      <c r="K47" s="2">
        <v>243223</v>
      </c>
    </row>
    <row r="48" spans="1:11" x14ac:dyDescent="0.35">
      <c r="A48" t="s">
        <v>242</v>
      </c>
      <c r="B48" s="1">
        <v>43867.936111111114</v>
      </c>
      <c r="C48" t="s">
        <v>243</v>
      </c>
      <c r="D48" t="s">
        <v>136</v>
      </c>
      <c r="E48" t="s">
        <v>244</v>
      </c>
      <c r="F48" t="s">
        <v>245</v>
      </c>
      <c r="G48" t="s">
        <v>19</v>
      </c>
      <c r="H48" s="2">
        <v>496</v>
      </c>
      <c r="I48" s="2">
        <v>287</v>
      </c>
      <c r="J48" s="2">
        <v>3557</v>
      </c>
      <c r="K48" s="2">
        <v>242295</v>
      </c>
    </row>
    <row r="49" spans="1:11" x14ac:dyDescent="0.35">
      <c r="A49" t="s">
        <v>255</v>
      </c>
      <c r="B49" s="1">
        <v>43868.075694444444</v>
      </c>
      <c r="C49" t="s">
        <v>256</v>
      </c>
      <c r="D49" t="s">
        <v>257</v>
      </c>
      <c r="E49" t="s">
        <v>258</v>
      </c>
      <c r="F49" t="s">
        <v>259</v>
      </c>
      <c r="G49" t="s">
        <v>19</v>
      </c>
      <c r="H49" s="2">
        <v>204</v>
      </c>
      <c r="I49" s="2">
        <v>77</v>
      </c>
      <c r="J49" s="2">
        <v>2217</v>
      </c>
      <c r="K49" s="2">
        <v>212180</v>
      </c>
    </row>
    <row r="50" spans="1:11" x14ac:dyDescent="0.35">
      <c r="A50" t="s">
        <v>266</v>
      </c>
      <c r="B50" s="1">
        <v>43867.909722222219</v>
      </c>
      <c r="C50" t="s">
        <v>267</v>
      </c>
      <c r="D50" t="s">
        <v>106</v>
      </c>
      <c r="E50" t="s">
        <v>268</v>
      </c>
      <c r="F50" t="s">
        <v>269</v>
      </c>
      <c r="G50" t="s">
        <v>19</v>
      </c>
      <c r="H50" s="2">
        <v>310</v>
      </c>
      <c r="I50" s="2">
        <v>200</v>
      </c>
      <c r="J50" s="2">
        <v>4169</v>
      </c>
      <c r="K50" s="2">
        <v>206742</v>
      </c>
    </row>
    <row r="51" spans="1:11" x14ac:dyDescent="0.35">
      <c r="A51" t="s">
        <v>270</v>
      </c>
      <c r="B51" s="1">
        <v>43867.03125</v>
      </c>
      <c r="C51" t="s">
        <v>271</v>
      </c>
      <c r="D51" t="s">
        <v>257</v>
      </c>
      <c r="F51" t="s">
        <v>272</v>
      </c>
      <c r="G51" t="s">
        <v>19</v>
      </c>
      <c r="H51" s="2">
        <v>240</v>
      </c>
      <c r="I51" s="2">
        <v>104</v>
      </c>
      <c r="J51" s="2">
        <v>2487</v>
      </c>
      <c r="K51" s="2">
        <v>188985</v>
      </c>
    </row>
    <row r="52" spans="1:11" x14ac:dyDescent="0.35">
      <c r="A52" t="s">
        <v>273</v>
      </c>
      <c r="B52" s="1">
        <v>43868.023611111108</v>
      </c>
      <c r="C52" t="s">
        <v>274</v>
      </c>
      <c r="D52" t="s">
        <v>158</v>
      </c>
      <c r="E52" t="s">
        <v>275</v>
      </c>
      <c r="F52" t="s">
        <v>276</v>
      </c>
      <c r="G52" t="s">
        <v>19</v>
      </c>
      <c r="H52" s="2">
        <v>239</v>
      </c>
      <c r="I52" s="2">
        <v>116</v>
      </c>
      <c r="J52" s="2">
        <v>2292</v>
      </c>
      <c r="K52" s="2">
        <v>183836</v>
      </c>
    </row>
    <row r="53" spans="1:11" x14ac:dyDescent="0.35">
      <c r="A53" t="s">
        <v>252</v>
      </c>
      <c r="B53" s="1">
        <v>43868.053472222222</v>
      </c>
      <c r="C53" t="s">
        <v>253</v>
      </c>
      <c r="D53" t="s">
        <v>169</v>
      </c>
      <c r="E53" t="s">
        <v>254</v>
      </c>
      <c r="F53">
        <v>1950</v>
      </c>
      <c r="G53" t="s">
        <v>19</v>
      </c>
      <c r="H53" s="2">
        <v>294</v>
      </c>
      <c r="I53" s="2">
        <v>113</v>
      </c>
      <c r="J53" s="2">
        <v>2104</v>
      </c>
      <c r="K53" s="2">
        <v>177186</v>
      </c>
    </row>
    <row r="54" spans="1:11" x14ac:dyDescent="0.35">
      <c r="A54" t="s">
        <v>286</v>
      </c>
      <c r="B54" s="1">
        <v>43868.06527777778</v>
      </c>
      <c r="C54" t="s">
        <v>287</v>
      </c>
      <c r="D54" t="s">
        <v>154</v>
      </c>
      <c r="E54" t="s">
        <v>288</v>
      </c>
      <c r="F54" t="s">
        <v>289</v>
      </c>
      <c r="G54" t="s">
        <v>19</v>
      </c>
      <c r="H54" s="2">
        <v>139</v>
      </c>
      <c r="I54" s="2">
        <v>51</v>
      </c>
      <c r="J54" s="2">
        <v>1889</v>
      </c>
      <c r="K54" s="2">
        <v>164307</v>
      </c>
    </row>
    <row r="55" spans="1:11" x14ac:dyDescent="0.35">
      <c r="A55" t="s">
        <v>260</v>
      </c>
      <c r="B55" s="1">
        <v>43867.887499999997</v>
      </c>
      <c r="C55" t="s">
        <v>261</v>
      </c>
      <c r="D55" t="s">
        <v>84</v>
      </c>
      <c r="E55" t="s">
        <v>262</v>
      </c>
      <c r="F55" t="s">
        <v>263</v>
      </c>
      <c r="G55" t="s">
        <v>19</v>
      </c>
      <c r="H55" s="2">
        <v>592</v>
      </c>
      <c r="I55" s="2">
        <v>473</v>
      </c>
      <c r="J55" s="2">
        <v>4532</v>
      </c>
      <c r="K55" s="2">
        <v>163682</v>
      </c>
    </row>
    <row r="56" spans="1:11" x14ac:dyDescent="0.35">
      <c r="A56" t="s">
        <v>395</v>
      </c>
      <c r="B56" s="1">
        <v>43869.95</v>
      </c>
      <c r="C56" t="s">
        <v>396</v>
      </c>
      <c r="D56" t="s">
        <v>42</v>
      </c>
      <c r="F56" t="s">
        <v>397</v>
      </c>
      <c r="G56" t="s">
        <v>19</v>
      </c>
      <c r="H56" s="2">
        <v>200</v>
      </c>
      <c r="I56" s="2">
        <v>68</v>
      </c>
      <c r="J56" s="2">
        <v>4293</v>
      </c>
      <c r="K56" s="2">
        <v>161777</v>
      </c>
    </row>
    <row r="57" spans="1:11" x14ac:dyDescent="0.35">
      <c r="A57" t="s">
        <v>295</v>
      </c>
      <c r="B57" s="1">
        <v>43868.003472222219</v>
      </c>
      <c r="C57" t="s">
        <v>296</v>
      </c>
      <c r="D57" t="s">
        <v>297</v>
      </c>
      <c r="E57" t="s">
        <v>298</v>
      </c>
      <c r="F57" t="s">
        <v>299</v>
      </c>
      <c r="G57" t="s">
        <v>19</v>
      </c>
      <c r="H57" s="2">
        <v>162</v>
      </c>
      <c r="I57" s="2">
        <v>47</v>
      </c>
      <c r="J57" s="2">
        <v>4017</v>
      </c>
      <c r="K57" s="2">
        <v>141926</v>
      </c>
    </row>
    <row r="58" spans="1:11" x14ac:dyDescent="0.35">
      <c r="A58" t="s">
        <v>290</v>
      </c>
      <c r="B58" s="1">
        <v>43868.137499999997</v>
      </c>
      <c r="C58" t="s">
        <v>291</v>
      </c>
      <c r="D58" t="s">
        <v>34</v>
      </c>
      <c r="F58" t="s">
        <v>292</v>
      </c>
      <c r="G58" t="s">
        <v>103</v>
      </c>
      <c r="H58" s="2">
        <v>91</v>
      </c>
      <c r="I58" s="2">
        <v>132</v>
      </c>
      <c r="J58" s="2">
        <v>1383</v>
      </c>
      <c r="K58" s="2">
        <v>136603</v>
      </c>
    </row>
    <row r="59" spans="1:11" x14ac:dyDescent="0.35">
      <c r="A59" t="s">
        <v>308</v>
      </c>
      <c r="B59" s="1">
        <v>43868.984027777777</v>
      </c>
      <c r="C59" t="s">
        <v>309</v>
      </c>
      <c r="D59" t="s">
        <v>42</v>
      </c>
      <c r="F59" t="s">
        <v>310</v>
      </c>
      <c r="G59" t="s">
        <v>19</v>
      </c>
      <c r="H59" s="2">
        <v>136</v>
      </c>
      <c r="I59" s="2">
        <v>57</v>
      </c>
      <c r="J59" s="2">
        <v>2289</v>
      </c>
      <c r="K59" s="2">
        <v>130580</v>
      </c>
    </row>
    <row r="60" spans="1:11" x14ac:dyDescent="0.35">
      <c r="A60" t="s">
        <v>412</v>
      </c>
      <c r="B60" s="1">
        <v>43869.956944444442</v>
      </c>
      <c r="C60" t="s">
        <v>239</v>
      </c>
      <c r="D60" t="s">
        <v>42</v>
      </c>
      <c r="F60" t="s">
        <v>39</v>
      </c>
      <c r="G60" t="s">
        <v>19</v>
      </c>
      <c r="H60" s="2">
        <v>133</v>
      </c>
      <c r="I60" s="2">
        <v>45</v>
      </c>
      <c r="J60" s="2">
        <v>2705</v>
      </c>
      <c r="K60" s="2">
        <v>123708</v>
      </c>
    </row>
    <row r="61" spans="1:11" x14ac:dyDescent="0.35">
      <c r="A61" t="s">
        <v>302</v>
      </c>
      <c r="B61" s="1">
        <v>43869.165972222225</v>
      </c>
      <c r="C61" t="s">
        <v>303</v>
      </c>
      <c r="D61" t="s">
        <v>34</v>
      </c>
      <c r="F61" t="s">
        <v>292</v>
      </c>
      <c r="G61" t="s">
        <v>103</v>
      </c>
      <c r="H61" s="2">
        <v>109</v>
      </c>
      <c r="I61" s="2">
        <v>175</v>
      </c>
      <c r="J61" s="2">
        <v>1230</v>
      </c>
      <c r="K61" s="2">
        <v>123629</v>
      </c>
    </row>
    <row r="62" spans="1:11" x14ac:dyDescent="0.35">
      <c r="A62" t="s">
        <v>300</v>
      </c>
      <c r="B62" s="1">
        <v>43867.129861111112</v>
      </c>
      <c r="C62" t="s">
        <v>301</v>
      </c>
      <c r="D62" t="s">
        <v>34</v>
      </c>
      <c r="F62" t="s">
        <v>292</v>
      </c>
      <c r="G62" t="s">
        <v>103</v>
      </c>
      <c r="H62" s="2">
        <v>140</v>
      </c>
      <c r="I62" s="2">
        <v>139</v>
      </c>
      <c r="J62" s="2">
        <v>1729</v>
      </c>
      <c r="K62" s="2">
        <v>120122</v>
      </c>
    </row>
    <row r="63" spans="1:11" x14ac:dyDescent="0.35">
      <c r="A63" t="s">
        <v>304</v>
      </c>
      <c r="B63" s="1">
        <v>43865.902777777781</v>
      </c>
      <c r="C63" t="s">
        <v>305</v>
      </c>
      <c r="D63" t="s">
        <v>306</v>
      </c>
      <c r="F63" t="s">
        <v>307</v>
      </c>
      <c r="G63" t="s">
        <v>19</v>
      </c>
      <c r="H63" s="2">
        <v>249</v>
      </c>
      <c r="I63" s="2">
        <v>124</v>
      </c>
      <c r="J63" s="2">
        <v>2265</v>
      </c>
      <c r="K63" s="2">
        <v>117586</v>
      </c>
    </row>
    <row r="64" spans="1:11" x14ac:dyDescent="0.35">
      <c r="A64" t="s">
        <v>436</v>
      </c>
      <c r="B64" s="1">
        <v>43870.056250000001</v>
      </c>
      <c r="C64" t="s">
        <v>437</v>
      </c>
      <c r="D64" t="s">
        <v>438</v>
      </c>
      <c r="F64" t="s">
        <v>439</v>
      </c>
      <c r="G64" t="s">
        <v>19</v>
      </c>
      <c r="H64" s="2">
        <v>200</v>
      </c>
      <c r="I64" s="2">
        <v>58</v>
      </c>
      <c r="J64" s="2">
        <v>1469</v>
      </c>
      <c r="K64" s="2">
        <v>110925</v>
      </c>
    </row>
    <row r="65" spans="1:11" x14ac:dyDescent="0.35">
      <c r="A65" t="s">
        <v>329</v>
      </c>
      <c r="B65" s="1">
        <v>43866.894444444442</v>
      </c>
      <c r="C65" t="s">
        <v>330</v>
      </c>
      <c r="D65" t="s">
        <v>331</v>
      </c>
      <c r="E65" t="s">
        <v>332</v>
      </c>
      <c r="F65" t="s">
        <v>333</v>
      </c>
      <c r="G65" t="s">
        <v>19</v>
      </c>
      <c r="H65" s="2">
        <v>223</v>
      </c>
      <c r="I65" s="2">
        <v>68</v>
      </c>
      <c r="J65" s="2">
        <v>1695</v>
      </c>
      <c r="K65" s="2">
        <v>90806</v>
      </c>
    </row>
    <row r="66" spans="1:11" x14ac:dyDescent="0.35">
      <c r="A66" t="s">
        <v>338</v>
      </c>
      <c r="B66" s="1">
        <v>43866.114583333336</v>
      </c>
      <c r="C66" t="s">
        <v>339</v>
      </c>
      <c r="D66" t="s">
        <v>34</v>
      </c>
      <c r="F66" t="s">
        <v>292</v>
      </c>
      <c r="G66" t="s">
        <v>103</v>
      </c>
      <c r="H66" s="2">
        <v>130</v>
      </c>
      <c r="I66" s="2">
        <v>99</v>
      </c>
      <c r="J66" s="2">
        <v>2282</v>
      </c>
      <c r="K66" s="2">
        <v>86047</v>
      </c>
    </row>
    <row r="67" spans="1:11" x14ac:dyDescent="0.35">
      <c r="A67" t="s">
        <v>440</v>
      </c>
      <c r="B67" s="1">
        <v>43870.026388888888</v>
      </c>
      <c r="C67" t="s">
        <v>441</v>
      </c>
      <c r="D67" t="s">
        <v>442</v>
      </c>
      <c r="F67" t="s">
        <v>39</v>
      </c>
      <c r="G67" t="s">
        <v>19</v>
      </c>
      <c r="H67" s="2">
        <v>95</v>
      </c>
      <c r="I67" s="2">
        <v>56</v>
      </c>
      <c r="J67" s="2">
        <v>1497</v>
      </c>
      <c r="K67" s="2">
        <v>80153</v>
      </c>
    </row>
    <row r="68" spans="1:11" x14ac:dyDescent="0.35">
      <c r="A68" t="s">
        <v>349</v>
      </c>
      <c r="B68" s="1">
        <v>43867.05</v>
      </c>
      <c r="C68" t="s">
        <v>350</v>
      </c>
      <c r="D68" t="s">
        <v>62</v>
      </c>
      <c r="F68" t="s">
        <v>351</v>
      </c>
      <c r="G68" t="s">
        <v>19</v>
      </c>
      <c r="H68" s="2">
        <v>110</v>
      </c>
      <c r="I68" s="2">
        <v>28</v>
      </c>
      <c r="J68" s="2">
        <v>930</v>
      </c>
      <c r="K68" s="2">
        <v>60316</v>
      </c>
    </row>
    <row r="69" spans="1:11" x14ac:dyDescent="0.35">
      <c r="A69" t="s">
        <v>367</v>
      </c>
      <c r="B69" s="1">
        <v>43866.90347222222</v>
      </c>
      <c r="C69" t="s">
        <v>368</v>
      </c>
      <c r="D69" t="s">
        <v>369</v>
      </c>
      <c r="F69" t="s">
        <v>370</v>
      </c>
      <c r="G69" t="s">
        <v>19</v>
      </c>
      <c r="H69" s="2">
        <v>108</v>
      </c>
      <c r="I69" s="2">
        <v>72</v>
      </c>
      <c r="J69" s="2">
        <v>1524</v>
      </c>
      <c r="K69" s="2">
        <v>58093</v>
      </c>
    </row>
    <row r="70" spans="1:11" x14ac:dyDescent="0.35">
      <c r="A70" t="s">
        <v>364</v>
      </c>
      <c r="B70" s="1">
        <v>43866.109722222223</v>
      </c>
      <c r="C70" t="s">
        <v>365</v>
      </c>
      <c r="D70" t="s">
        <v>54</v>
      </c>
      <c r="E70" t="s">
        <v>13</v>
      </c>
      <c r="F70" t="s">
        <v>366</v>
      </c>
      <c r="G70" t="s">
        <v>103</v>
      </c>
      <c r="H70" s="2">
        <v>112</v>
      </c>
      <c r="I70" s="2">
        <v>94</v>
      </c>
      <c r="J70" s="2">
        <v>345</v>
      </c>
      <c r="K70" s="2">
        <v>56235</v>
      </c>
    </row>
    <row r="71" spans="1:11" x14ac:dyDescent="0.35">
      <c r="A71" t="s">
        <v>485</v>
      </c>
      <c r="B71" s="1">
        <v>43870.183333333334</v>
      </c>
      <c r="C71" t="s">
        <v>486</v>
      </c>
      <c r="D71" t="s">
        <v>487</v>
      </c>
      <c r="F71" t="s">
        <v>488</v>
      </c>
      <c r="G71" t="s">
        <v>103</v>
      </c>
      <c r="H71" s="2">
        <v>57</v>
      </c>
      <c r="I71" s="2">
        <v>28</v>
      </c>
      <c r="J71" s="2">
        <v>1714</v>
      </c>
      <c r="K71" s="2">
        <v>49681</v>
      </c>
    </row>
    <row r="72" spans="1:11" x14ac:dyDescent="0.35">
      <c r="A72" t="s">
        <v>377</v>
      </c>
      <c r="B72" s="1">
        <v>43868.099305555559</v>
      </c>
      <c r="C72" t="s">
        <v>378</v>
      </c>
      <c r="D72" t="s">
        <v>80</v>
      </c>
      <c r="F72" t="s">
        <v>379</v>
      </c>
      <c r="G72" t="s">
        <v>103</v>
      </c>
      <c r="H72" s="2">
        <v>35</v>
      </c>
      <c r="I72" s="2">
        <v>18</v>
      </c>
      <c r="J72" s="2">
        <v>1229</v>
      </c>
      <c r="K72" s="2">
        <v>47712</v>
      </c>
    </row>
    <row r="73" spans="1:11" x14ac:dyDescent="0.35">
      <c r="A73" t="s">
        <v>382</v>
      </c>
      <c r="B73" s="1">
        <v>43867.883333333331</v>
      </c>
      <c r="C73" t="s">
        <v>383</v>
      </c>
      <c r="D73" t="s">
        <v>201</v>
      </c>
      <c r="E73" t="s">
        <v>384</v>
      </c>
      <c r="F73" t="s">
        <v>385</v>
      </c>
      <c r="G73" t="s">
        <v>19</v>
      </c>
      <c r="H73" s="2">
        <v>80</v>
      </c>
      <c r="I73" s="2">
        <v>20</v>
      </c>
      <c r="J73" s="2">
        <v>605</v>
      </c>
      <c r="K73" s="2">
        <v>46235</v>
      </c>
    </row>
    <row r="74" spans="1:11" x14ac:dyDescent="0.35">
      <c r="A74" t="s">
        <v>477</v>
      </c>
      <c r="B74" s="1">
        <v>43870.106944444444</v>
      </c>
      <c r="C74" t="s">
        <v>478</v>
      </c>
      <c r="D74" t="s">
        <v>479</v>
      </c>
      <c r="F74" t="s">
        <v>39</v>
      </c>
      <c r="G74" t="s">
        <v>19</v>
      </c>
      <c r="H74" s="2">
        <v>131</v>
      </c>
      <c r="I74" s="2">
        <v>109</v>
      </c>
      <c r="J74" s="2">
        <v>694</v>
      </c>
      <c r="K74" s="2">
        <v>39265</v>
      </c>
    </row>
    <row r="75" spans="1:11" x14ac:dyDescent="0.35">
      <c r="A75" t="s">
        <v>392</v>
      </c>
      <c r="B75" s="1">
        <v>43867.090277777781</v>
      </c>
      <c r="C75" t="s">
        <v>393</v>
      </c>
      <c r="D75" t="s">
        <v>96</v>
      </c>
      <c r="F75" t="s">
        <v>394</v>
      </c>
      <c r="G75" t="s">
        <v>103</v>
      </c>
      <c r="H75" s="2">
        <v>85</v>
      </c>
      <c r="I75" s="2">
        <v>16</v>
      </c>
      <c r="J75" s="2">
        <v>806</v>
      </c>
      <c r="K75" s="2">
        <v>32187</v>
      </c>
    </row>
    <row r="76" spans="1:11" x14ac:dyDescent="0.35">
      <c r="A76" t="s">
        <v>502</v>
      </c>
      <c r="B76" s="1">
        <v>43870.181944444441</v>
      </c>
      <c r="C76" t="s">
        <v>503</v>
      </c>
      <c r="D76" t="s">
        <v>34</v>
      </c>
      <c r="F76" t="s">
        <v>292</v>
      </c>
      <c r="G76" t="s">
        <v>103</v>
      </c>
      <c r="H76" s="2">
        <v>77</v>
      </c>
      <c r="I76" s="2">
        <v>33</v>
      </c>
      <c r="J76" s="2">
        <v>1104</v>
      </c>
      <c r="K76" s="2">
        <v>26200</v>
      </c>
    </row>
    <row r="77" spans="1:11" x14ac:dyDescent="0.35">
      <c r="A77" t="s">
        <v>497</v>
      </c>
      <c r="B77" s="1">
        <v>43870.149305555555</v>
      </c>
      <c r="C77" t="s">
        <v>498</v>
      </c>
      <c r="D77" t="s">
        <v>465</v>
      </c>
      <c r="E77" t="s">
        <v>499</v>
      </c>
      <c r="F77" t="s">
        <v>63</v>
      </c>
      <c r="G77" t="s">
        <v>103</v>
      </c>
      <c r="H77" s="2">
        <v>13</v>
      </c>
      <c r="I77" s="2">
        <v>6</v>
      </c>
      <c r="J77" s="2">
        <v>554</v>
      </c>
      <c r="K77" s="2">
        <v>25078</v>
      </c>
    </row>
    <row r="78" spans="1:11" x14ac:dyDescent="0.35">
      <c r="A78" t="s">
        <v>413</v>
      </c>
      <c r="B78" s="1">
        <v>43867.118750000001</v>
      </c>
      <c r="C78" t="s">
        <v>414</v>
      </c>
      <c r="D78" t="s">
        <v>297</v>
      </c>
      <c r="F78" t="s">
        <v>415</v>
      </c>
      <c r="G78" t="s">
        <v>103</v>
      </c>
      <c r="H78" s="2">
        <v>47</v>
      </c>
      <c r="I78" s="2">
        <v>32</v>
      </c>
      <c r="J78" s="2">
        <v>234</v>
      </c>
      <c r="K78" s="2">
        <v>22056</v>
      </c>
    </row>
    <row r="79" spans="1:11" x14ac:dyDescent="0.35">
      <c r="A79" t="s">
        <v>504</v>
      </c>
      <c r="B79" s="1">
        <v>43870.105555555558</v>
      </c>
      <c r="C79" t="s">
        <v>505</v>
      </c>
      <c r="D79" t="s">
        <v>479</v>
      </c>
      <c r="F79" t="s">
        <v>506</v>
      </c>
      <c r="G79" t="s">
        <v>19</v>
      </c>
      <c r="H79" s="2">
        <v>39</v>
      </c>
      <c r="I79" s="2">
        <v>29</v>
      </c>
      <c r="J79" s="2">
        <v>266</v>
      </c>
      <c r="K79" s="2">
        <v>15442</v>
      </c>
    </row>
    <row r="80" spans="1:11" x14ac:dyDescent="0.35">
      <c r="A80" t="s">
        <v>445</v>
      </c>
      <c r="B80" s="1">
        <v>43869.128472222219</v>
      </c>
      <c r="C80" t="s">
        <v>446</v>
      </c>
      <c r="D80" t="s">
        <v>257</v>
      </c>
      <c r="E80" t="s">
        <v>447</v>
      </c>
      <c r="F80" t="s">
        <v>448</v>
      </c>
      <c r="G80" t="s">
        <v>103</v>
      </c>
      <c r="H80" s="2">
        <v>9</v>
      </c>
      <c r="I80" s="2">
        <v>4</v>
      </c>
      <c r="J80" s="2">
        <v>85</v>
      </c>
      <c r="K80" s="2">
        <v>11347</v>
      </c>
    </row>
    <row r="81" spans="1:11" x14ac:dyDescent="0.35">
      <c r="A81" t="s">
        <v>463</v>
      </c>
      <c r="B81" s="1">
        <v>43869.161111111112</v>
      </c>
      <c r="C81" t="s">
        <v>464</v>
      </c>
      <c r="D81" t="s">
        <v>465</v>
      </c>
      <c r="F81" t="s">
        <v>466</v>
      </c>
      <c r="G81" t="s">
        <v>103</v>
      </c>
      <c r="H81" s="2">
        <v>0</v>
      </c>
      <c r="I81" s="2">
        <v>5</v>
      </c>
      <c r="J81" s="2">
        <v>57</v>
      </c>
      <c r="K81" s="2">
        <v>6466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7B2A-11E8-47E1-A56F-0688BC462075}">
  <dimension ref="A1:E39"/>
  <sheetViews>
    <sheetView workbookViewId="0">
      <selection activeCell="K47" sqref="K47"/>
    </sheetView>
  </sheetViews>
  <sheetFormatPr defaultRowHeight="14.5" x14ac:dyDescent="0.35"/>
  <cols>
    <col min="1" max="1" width="20.26953125" bestFit="1" customWidth="1"/>
    <col min="2" max="2" width="14.7265625" style="2" bestFit="1" customWidth="1"/>
    <col min="3" max="3" width="11.453125" style="2" bestFit="1" customWidth="1"/>
    <col min="4" max="4" width="11.08984375" style="2" bestFit="1" customWidth="1"/>
    <col min="5" max="5" width="12.7265625" style="2" bestFit="1" customWidth="1"/>
  </cols>
  <sheetData>
    <row r="1" spans="1:5" x14ac:dyDescent="0.35">
      <c r="A1" t="s">
        <v>515</v>
      </c>
      <c r="B1" s="2" t="s">
        <v>511</v>
      </c>
      <c r="C1" s="2" t="s">
        <v>512</v>
      </c>
      <c r="D1" s="2" t="s">
        <v>513</v>
      </c>
      <c r="E1" s="2" t="s">
        <v>514</v>
      </c>
    </row>
    <row r="2" spans="1:5" x14ac:dyDescent="0.35">
      <c r="A2" t="s">
        <v>17</v>
      </c>
      <c r="B2" s="2">
        <v>18026</v>
      </c>
      <c r="C2" s="2">
        <v>29145</v>
      </c>
      <c r="D2" s="2">
        <v>159059</v>
      </c>
      <c r="E2" s="2">
        <v>8638802</v>
      </c>
    </row>
    <row r="3" spans="1:5" x14ac:dyDescent="0.35">
      <c r="A3" t="s">
        <v>26</v>
      </c>
      <c r="B3" s="2">
        <v>9857</v>
      </c>
      <c r="C3" s="2">
        <v>17869</v>
      </c>
      <c r="D3" s="2">
        <v>74681</v>
      </c>
      <c r="E3" s="2">
        <v>5543498</v>
      </c>
    </row>
    <row r="4" spans="1:5" x14ac:dyDescent="0.35">
      <c r="A4" t="s">
        <v>42</v>
      </c>
      <c r="B4" s="2">
        <v>5858</v>
      </c>
      <c r="C4" s="2">
        <v>3211</v>
      </c>
      <c r="D4" s="2">
        <v>92135</v>
      </c>
      <c r="E4" s="2">
        <v>5141858</v>
      </c>
    </row>
    <row r="5" spans="1:5" x14ac:dyDescent="0.35">
      <c r="A5" t="s">
        <v>30</v>
      </c>
      <c r="B5" s="2">
        <v>3181</v>
      </c>
      <c r="C5" s="2">
        <v>2587</v>
      </c>
      <c r="D5" s="2">
        <v>70738</v>
      </c>
      <c r="E5" s="2">
        <v>4166543</v>
      </c>
    </row>
    <row r="6" spans="1:5" x14ac:dyDescent="0.35">
      <c r="A6" t="s">
        <v>58</v>
      </c>
      <c r="B6" s="2">
        <v>3431</v>
      </c>
      <c r="C6" s="2">
        <v>3576</v>
      </c>
      <c r="D6" s="2">
        <v>52587</v>
      </c>
      <c r="E6" s="2">
        <v>3759841</v>
      </c>
    </row>
    <row r="7" spans="1:5" x14ac:dyDescent="0.35">
      <c r="A7" t="s">
        <v>13</v>
      </c>
      <c r="B7" s="2">
        <v>5045</v>
      </c>
      <c r="C7" s="2">
        <v>6428</v>
      </c>
      <c r="D7" s="2">
        <v>16646</v>
      </c>
      <c r="E7" s="2">
        <v>3480169</v>
      </c>
    </row>
    <row r="8" spans="1:5" x14ac:dyDescent="0.35">
      <c r="A8" t="s">
        <v>80</v>
      </c>
      <c r="B8" s="2">
        <v>2624</v>
      </c>
      <c r="C8" s="2">
        <v>1527</v>
      </c>
      <c r="D8" s="2">
        <v>71020</v>
      </c>
      <c r="E8" s="2">
        <v>2593048</v>
      </c>
    </row>
    <row r="9" spans="1:5" x14ac:dyDescent="0.35">
      <c r="A9" t="s">
        <v>46</v>
      </c>
      <c r="B9" s="2">
        <v>1731</v>
      </c>
      <c r="C9" s="2">
        <v>1184</v>
      </c>
      <c r="D9" s="2">
        <v>33730</v>
      </c>
      <c r="E9" s="2">
        <v>2588983</v>
      </c>
    </row>
    <row r="10" spans="1:5" x14ac:dyDescent="0.35">
      <c r="A10" t="s">
        <v>38</v>
      </c>
      <c r="B10" s="2">
        <v>2550</v>
      </c>
      <c r="C10" s="2">
        <v>1084</v>
      </c>
      <c r="D10" s="2">
        <v>28069</v>
      </c>
      <c r="E10" s="2">
        <v>2362807</v>
      </c>
    </row>
    <row r="11" spans="1:5" x14ac:dyDescent="0.35">
      <c r="A11" t="s">
        <v>50</v>
      </c>
      <c r="B11" s="2">
        <v>2221</v>
      </c>
      <c r="C11" s="2">
        <v>1923</v>
      </c>
      <c r="D11" s="2">
        <v>31232</v>
      </c>
      <c r="E11" s="2">
        <v>2280072</v>
      </c>
    </row>
    <row r="12" spans="1:5" x14ac:dyDescent="0.35">
      <c r="A12" t="s">
        <v>96</v>
      </c>
      <c r="B12" s="2">
        <v>2832</v>
      </c>
      <c r="C12" s="2">
        <v>961</v>
      </c>
      <c r="D12" s="2">
        <v>30791</v>
      </c>
      <c r="E12" s="2">
        <v>1886352</v>
      </c>
    </row>
    <row r="13" spans="1:5" x14ac:dyDescent="0.35">
      <c r="A13" t="s">
        <v>114</v>
      </c>
      <c r="B13" s="2">
        <v>1751</v>
      </c>
      <c r="C13" s="2">
        <v>685</v>
      </c>
      <c r="D13" s="2">
        <v>27105</v>
      </c>
      <c r="E13" s="2">
        <v>1559016</v>
      </c>
    </row>
    <row r="14" spans="1:5" x14ac:dyDescent="0.35">
      <c r="A14" t="s">
        <v>150</v>
      </c>
      <c r="B14" s="2">
        <v>4058</v>
      </c>
      <c r="C14" s="2">
        <v>681</v>
      </c>
      <c r="D14" s="2">
        <v>46629</v>
      </c>
      <c r="E14" s="2">
        <v>1223609</v>
      </c>
    </row>
    <row r="15" spans="1:5" x14ac:dyDescent="0.35">
      <c r="A15" t="s">
        <v>84</v>
      </c>
      <c r="B15" s="2">
        <v>2857</v>
      </c>
      <c r="C15" s="2">
        <v>3613</v>
      </c>
      <c r="D15" s="2">
        <v>29475</v>
      </c>
      <c r="E15" s="2">
        <v>1186860</v>
      </c>
    </row>
    <row r="16" spans="1:5" x14ac:dyDescent="0.35">
      <c r="A16" t="s">
        <v>126</v>
      </c>
      <c r="B16" s="2">
        <v>1482</v>
      </c>
      <c r="C16" s="2">
        <v>819</v>
      </c>
      <c r="D16" s="2">
        <v>21379</v>
      </c>
      <c r="E16" s="2">
        <v>1104530</v>
      </c>
    </row>
    <row r="17" spans="1:5" x14ac:dyDescent="0.35">
      <c r="A17" t="s">
        <v>106</v>
      </c>
      <c r="B17" s="2">
        <v>948</v>
      </c>
      <c r="C17" s="2">
        <v>1083</v>
      </c>
      <c r="D17" s="2">
        <v>17846</v>
      </c>
      <c r="E17" s="2">
        <v>1047110</v>
      </c>
    </row>
    <row r="18" spans="1:5" x14ac:dyDescent="0.35">
      <c r="A18" t="s">
        <v>136</v>
      </c>
      <c r="B18" s="2">
        <v>1491</v>
      </c>
      <c r="C18" s="2">
        <v>961</v>
      </c>
      <c r="D18" s="2">
        <v>17936</v>
      </c>
      <c r="E18" s="2">
        <v>994555</v>
      </c>
    </row>
    <row r="19" spans="1:5" x14ac:dyDescent="0.35">
      <c r="A19" t="s">
        <v>91</v>
      </c>
      <c r="B19" s="2">
        <v>527</v>
      </c>
      <c r="C19" s="2">
        <v>512</v>
      </c>
      <c r="D19" s="2">
        <v>14371</v>
      </c>
      <c r="E19" s="2">
        <v>926439</v>
      </c>
    </row>
    <row r="20" spans="1:5" x14ac:dyDescent="0.35">
      <c r="A20" t="s">
        <v>110</v>
      </c>
      <c r="B20" s="2">
        <v>1584</v>
      </c>
      <c r="C20" s="2">
        <v>508</v>
      </c>
      <c r="D20" s="2">
        <v>40235</v>
      </c>
      <c r="E20" s="2">
        <v>924927</v>
      </c>
    </row>
    <row r="21" spans="1:5" x14ac:dyDescent="0.35">
      <c r="A21" t="s">
        <v>154</v>
      </c>
      <c r="B21" s="2">
        <v>808</v>
      </c>
      <c r="C21" s="2">
        <v>602</v>
      </c>
      <c r="D21" s="2">
        <v>10069</v>
      </c>
      <c r="E21" s="2">
        <v>915704</v>
      </c>
    </row>
    <row r="22" spans="1:5" x14ac:dyDescent="0.35">
      <c r="A22" t="s">
        <v>158</v>
      </c>
      <c r="B22" s="2">
        <v>747</v>
      </c>
      <c r="C22" s="2">
        <v>599</v>
      </c>
      <c r="D22" s="2">
        <v>12842</v>
      </c>
      <c r="E22" s="2">
        <v>858696</v>
      </c>
    </row>
    <row r="23" spans="1:5" x14ac:dyDescent="0.35">
      <c r="A23" t="s">
        <v>179</v>
      </c>
      <c r="B23" s="2">
        <v>1217</v>
      </c>
      <c r="C23" s="2">
        <v>403</v>
      </c>
      <c r="D23" s="2">
        <v>13183</v>
      </c>
      <c r="E23" s="2">
        <v>830069</v>
      </c>
    </row>
    <row r="24" spans="1:5" x14ac:dyDescent="0.35">
      <c r="A24" t="s">
        <v>169</v>
      </c>
      <c r="B24" s="2">
        <v>1603</v>
      </c>
      <c r="C24" s="2">
        <v>823</v>
      </c>
      <c r="D24" s="2">
        <v>10375</v>
      </c>
      <c r="E24" s="2">
        <v>812988</v>
      </c>
    </row>
    <row r="25" spans="1:5" x14ac:dyDescent="0.35">
      <c r="A25" t="s">
        <v>146</v>
      </c>
      <c r="B25" s="2">
        <v>834</v>
      </c>
      <c r="C25" s="2">
        <v>821</v>
      </c>
      <c r="D25" s="2">
        <v>13554</v>
      </c>
      <c r="E25" s="2">
        <v>795822</v>
      </c>
    </row>
    <row r="26" spans="1:5" x14ac:dyDescent="0.35">
      <c r="A26" t="s">
        <v>213</v>
      </c>
      <c r="B26" s="2">
        <v>1702</v>
      </c>
      <c r="C26" s="2">
        <v>638</v>
      </c>
      <c r="D26" s="2">
        <v>14818</v>
      </c>
      <c r="E26" s="2">
        <v>787955</v>
      </c>
    </row>
    <row r="27" spans="1:5" x14ac:dyDescent="0.35">
      <c r="A27" t="s">
        <v>201</v>
      </c>
      <c r="B27" s="2">
        <v>495</v>
      </c>
      <c r="C27" s="2">
        <v>179</v>
      </c>
      <c r="D27" s="2">
        <v>5545</v>
      </c>
      <c r="E27" s="2">
        <v>464399</v>
      </c>
    </row>
    <row r="28" spans="1:5" x14ac:dyDescent="0.35">
      <c r="A28" t="s">
        <v>183</v>
      </c>
      <c r="B28" s="2">
        <v>448</v>
      </c>
      <c r="C28" s="2">
        <v>260</v>
      </c>
      <c r="D28" s="2">
        <v>5902</v>
      </c>
      <c r="E28" s="2">
        <v>432921</v>
      </c>
    </row>
    <row r="29" spans="1:5" x14ac:dyDescent="0.35">
      <c r="A29" t="s">
        <v>257</v>
      </c>
      <c r="B29" s="2">
        <v>444</v>
      </c>
      <c r="C29" s="2">
        <v>181</v>
      </c>
      <c r="D29" s="2">
        <v>4704</v>
      </c>
      <c r="E29" s="2">
        <v>401165</v>
      </c>
    </row>
    <row r="30" spans="1:5" x14ac:dyDescent="0.35">
      <c r="A30" t="s">
        <v>217</v>
      </c>
      <c r="B30" s="2">
        <v>733</v>
      </c>
      <c r="C30" s="2">
        <v>775</v>
      </c>
      <c r="D30" s="2">
        <v>6602</v>
      </c>
      <c r="E30" s="2">
        <v>388509</v>
      </c>
    </row>
    <row r="31" spans="1:5" x14ac:dyDescent="0.35">
      <c r="A31" t="s">
        <v>229</v>
      </c>
      <c r="B31" s="2">
        <v>286</v>
      </c>
      <c r="C31" s="2">
        <v>141</v>
      </c>
      <c r="D31" s="2">
        <v>4623</v>
      </c>
      <c r="E31" s="2">
        <v>331421</v>
      </c>
    </row>
    <row r="32" spans="1:5" x14ac:dyDescent="0.35">
      <c r="A32" t="s">
        <v>297</v>
      </c>
      <c r="B32" s="2">
        <v>162</v>
      </c>
      <c r="C32" s="2">
        <v>47</v>
      </c>
      <c r="D32" s="2">
        <v>4017</v>
      </c>
      <c r="E32" s="2">
        <v>141926</v>
      </c>
    </row>
    <row r="33" spans="1:5" x14ac:dyDescent="0.35">
      <c r="A33" t="s">
        <v>306</v>
      </c>
      <c r="B33" s="2">
        <v>249</v>
      </c>
      <c r="C33" s="2">
        <v>124</v>
      </c>
      <c r="D33" s="2">
        <v>2265</v>
      </c>
      <c r="E33" s="2">
        <v>117586</v>
      </c>
    </row>
    <row r="34" spans="1:5" x14ac:dyDescent="0.35">
      <c r="A34" t="s">
        <v>438</v>
      </c>
      <c r="B34" s="2">
        <v>200</v>
      </c>
      <c r="C34" s="2">
        <v>58</v>
      </c>
      <c r="D34" s="2">
        <v>1469</v>
      </c>
      <c r="E34" s="2">
        <v>110925</v>
      </c>
    </row>
    <row r="35" spans="1:5" x14ac:dyDescent="0.35">
      <c r="A35" t="s">
        <v>331</v>
      </c>
      <c r="B35" s="2">
        <v>223</v>
      </c>
      <c r="C35" s="2">
        <v>68</v>
      </c>
      <c r="D35" s="2">
        <v>1695</v>
      </c>
      <c r="E35" s="2">
        <v>90806</v>
      </c>
    </row>
    <row r="36" spans="1:5" x14ac:dyDescent="0.35">
      <c r="A36" t="s">
        <v>442</v>
      </c>
      <c r="B36" s="2">
        <v>95</v>
      </c>
      <c r="C36" s="2">
        <v>56</v>
      </c>
      <c r="D36" s="2">
        <v>1497</v>
      </c>
      <c r="E36" s="2">
        <v>80153</v>
      </c>
    </row>
    <row r="37" spans="1:5" x14ac:dyDescent="0.35">
      <c r="A37" t="s">
        <v>62</v>
      </c>
      <c r="B37" s="2">
        <v>110</v>
      </c>
      <c r="C37" s="2">
        <v>28</v>
      </c>
      <c r="D37" s="2">
        <v>930</v>
      </c>
      <c r="E37" s="2">
        <v>60316</v>
      </c>
    </row>
    <row r="38" spans="1:5" x14ac:dyDescent="0.35">
      <c r="A38" t="s">
        <v>369</v>
      </c>
      <c r="B38" s="2">
        <v>108</v>
      </c>
      <c r="C38" s="2">
        <v>72</v>
      </c>
      <c r="D38" s="2">
        <v>1524</v>
      </c>
      <c r="E38" s="2">
        <v>58093</v>
      </c>
    </row>
    <row r="39" spans="1:5" x14ac:dyDescent="0.35">
      <c r="A39" t="s">
        <v>479</v>
      </c>
      <c r="B39" s="2">
        <v>170</v>
      </c>
      <c r="C39" s="2">
        <v>138</v>
      </c>
      <c r="D39" s="2">
        <v>960</v>
      </c>
      <c r="E39" s="2">
        <v>54707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F553-31AB-44C2-A099-FB4AFDE67CF8}">
  <dimension ref="A1:G177"/>
  <sheetViews>
    <sheetView zoomScale="130" zoomScaleNormal="130" workbookViewId="0">
      <selection activeCell="G1" sqref="G1"/>
    </sheetView>
  </sheetViews>
  <sheetFormatPr defaultRowHeight="14.5" x14ac:dyDescent="0.35"/>
  <cols>
    <col min="1" max="1" width="4.90625" bestFit="1" customWidth="1"/>
    <col min="2" max="2" width="15.81640625" bestFit="1" customWidth="1"/>
    <col min="3" max="3" width="45.36328125" bestFit="1" customWidth="1"/>
    <col min="4" max="4" width="10.08984375" style="2" customWidth="1"/>
    <col min="5" max="5" width="9.1796875" style="2" bestFit="1" customWidth="1"/>
    <col min="6" max="6" width="10.08984375" style="2" bestFit="1" customWidth="1"/>
    <col min="7" max="7" width="12.6328125" style="2" bestFit="1" customWidth="1"/>
  </cols>
  <sheetData>
    <row r="1" spans="1:7" x14ac:dyDescent="0.35">
      <c r="A1" t="s">
        <v>792</v>
      </c>
      <c r="B1" t="s">
        <v>793</v>
      </c>
      <c r="C1" t="s">
        <v>2</v>
      </c>
      <c r="D1" s="2" t="s">
        <v>794</v>
      </c>
      <c r="E1" s="2" t="s">
        <v>795</v>
      </c>
      <c r="F1" s="2" t="s">
        <v>796</v>
      </c>
      <c r="G1" s="2" t="s">
        <v>797</v>
      </c>
    </row>
    <row r="2" spans="1:7" x14ac:dyDescent="0.35">
      <c r="A2">
        <v>312</v>
      </c>
      <c r="B2" t="s">
        <v>516</v>
      </c>
      <c r="C2" t="s">
        <v>12</v>
      </c>
      <c r="D2" s="2">
        <v>234</v>
      </c>
      <c r="E2" s="2">
        <v>69</v>
      </c>
      <c r="F2" s="2">
        <v>828</v>
      </c>
      <c r="G2" s="2">
        <v>6034</v>
      </c>
    </row>
    <row r="3" spans="1:7" x14ac:dyDescent="0.35">
      <c r="A3">
        <v>341</v>
      </c>
      <c r="B3" t="s">
        <v>517</v>
      </c>
      <c r="C3" t="s">
        <v>12</v>
      </c>
      <c r="D3" s="2">
        <v>567</v>
      </c>
      <c r="E3" s="2">
        <v>128</v>
      </c>
      <c r="F3" s="2">
        <v>1617</v>
      </c>
      <c r="G3" s="2">
        <v>12012</v>
      </c>
    </row>
    <row r="4" spans="1:7" x14ac:dyDescent="0.35">
      <c r="A4">
        <v>356</v>
      </c>
      <c r="B4" t="s">
        <v>518</v>
      </c>
      <c r="C4" t="s">
        <v>12</v>
      </c>
      <c r="D4" s="2">
        <v>705</v>
      </c>
      <c r="E4" s="2">
        <v>144</v>
      </c>
      <c r="F4" s="2">
        <v>1944</v>
      </c>
      <c r="G4" s="2">
        <v>14413</v>
      </c>
    </row>
    <row r="5" spans="1:7" x14ac:dyDescent="0.35">
      <c r="A5">
        <v>371</v>
      </c>
      <c r="B5" t="s">
        <v>519</v>
      </c>
      <c r="C5" t="s">
        <v>12</v>
      </c>
      <c r="D5" s="2">
        <v>855</v>
      </c>
      <c r="E5" s="2">
        <v>161</v>
      </c>
      <c r="F5" s="2">
        <v>2234</v>
      </c>
      <c r="G5" s="2">
        <v>16611</v>
      </c>
    </row>
    <row r="6" spans="1:7" x14ac:dyDescent="0.35">
      <c r="A6">
        <v>387</v>
      </c>
      <c r="B6" t="s">
        <v>520</v>
      </c>
      <c r="C6" t="s">
        <v>12</v>
      </c>
      <c r="D6" s="2">
        <v>970</v>
      </c>
      <c r="E6" s="2">
        <v>178</v>
      </c>
      <c r="F6" s="2">
        <v>2472</v>
      </c>
      <c r="G6" s="2">
        <v>18396</v>
      </c>
    </row>
    <row r="7" spans="1:7" x14ac:dyDescent="0.35">
      <c r="A7">
        <v>404</v>
      </c>
      <c r="B7" t="s">
        <v>521</v>
      </c>
      <c r="C7" t="s">
        <v>12</v>
      </c>
      <c r="D7" s="2">
        <v>1091</v>
      </c>
      <c r="E7" s="2">
        <v>193</v>
      </c>
      <c r="F7" s="2">
        <v>2689</v>
      </c>
      <c r="G7" s="2">
        <v>20132</v>
      </c>
    </row>
    <row r="8" spans="1:7" x14ac:dyDescent="0.35">
      <c r="A8">
        <v>421</v>
      </c>
      <c r="B8" t="s">
        <v>522</v>
      </c>
      <c r="C8" t="s">
        <v>12</v>
      </c>
      <c r="D8" s="2">
        <v>1175</v>
      </c>
      <c r="E8" s="2">
        <v>204</v>
      </c>
      <c r="F8" s="2">
        <v>2879</v>
      </c>
      <c r="G8" s="2">
        <v>21483</v>
      </c>
    </row>
    <row r="9" spans="1:7" x14ac:dyDescent="0.35">
      <c r="A9">
        <v>438</v>
      </c>
      <c r="B9" t="s">
        <v>523</v>
      </c>
      <c r="C9" t="s">
        <v>12</v>
      </c>
      <c r="D9" s="2">
        <v>1258</v>
      </c>
      <c r="E9" s="2">
        <v>213</v>
      </c>
      <c r="F9" s="2">
        <v>3031</v>
      </c>
      <c r="G9" s="2">
        <v>22638</v>
      </c>
    </row>
    <row r="10" spans="1:7" x14ac:dyDescent="0.35">
      <c r="A10">
        <v>456</v>
      </c>
      <c r="B10" t="s">
        <v>524</v>
      </c>
      <c r="C10" t="s">
        <v>12</v>
      </c>
      <c r="D10" s="2">
        <v>1323</v>
      </c>
      <c r="E10" s="2">
        <v>220</v>
      </c>
      <c r="F10" s="2">
        <v>3180</v>
      </c>
      <c r="G10" s="2">
        <v>23765</v>
      </c>
    </row>
    <row r="11" spans="1:7" x14ac:dyDescent="0.35">
      <c r="A11">
        <v>475</v>
      </c>
      <c r="B11" t="s">
        <v>525</v>
      </c>
      <c r="C11" t="s">
        <v>12</v>
      </c>
      <c r="D11" s="2">
        <v>1373</v>
      </c>
      <c r="E11" s="2">
        <v>226</v>
      </c>
      <c r="F11" s="2">
        <v>3295</v>
      </c>
      <c r="G11" s="2">
        <v>24542</v>
      </c>
    </row>
    <row r="12" spans="1:7" x14ac:dyDescent="0.35">
      <c r="A12">
        <v>494</v>
      </c>
      <c r="B12" t="s">
        <v>526</v>
      </c>
      <c r="C12" t="s">
        <v>12</v>
      </c>
      <c r="D12" s="2">
        <v>1416</v>
      </c>
      <c r="E12" s="2">
        <v>238</v>
      </c>
      <c r="F12" s="2">
        <v>3385</v>
      </c>
      <c r="G12" s="2">
        <v>25326</v>
      </c>
    </row>
    <row r="13" spans="1:7" x14ac:dyDescent="0.35">
      <c r="A13">
        <v>513</v>
      </c>
      <c r="B13" t="s">
        <v>527</v>
      </c>
      <c r="C13" t="s">
        <v>12</v>
      </c>
      <c r="D13" s="2">
        <v>1470</v>
      </c>
      <c r="E13" s="2">
        <v>245</v>
      </c>
      <c r="F13" s="2">
        <v>3483</v>
      </c>
      <c r="G13" s="2">
        <v>26061</v>
      </c>
    </row>
    <row r="14" spans="1:7" x14ac:dyDescent="0.35">
      <c r="A14">
        <v>532</v>
      </c>
      <c r="B14" t="s">
        <v>528</v>
      </c>
      <c r="C14" t="s">
        <v>12</v>
      </c>
      <c r="D14" s="2">
        <v>1515</v>
      </c>
      <c r="E14" s="2">
        <v>256</v>
      </c>
      <c r="F14" s="2">
        <v>3588</v>
      </c>
      <c r="G14" s="2">
        <v>26866</v>
      </c>
    </row>
    <row r="15" spans="1:7" x14ac:dyDescent="0.35">
      <c r="A15">
        <v>552</v>
      </c>
      <c r="B15" t="s">
        <v>529</v>
      </c>
      <c r="C15" t="s">
        <v>12</v>
      </c>
      <c r="D15" s="2">
        <v>1548</v>
      </c>
      <c r="E15" s="2">
        <v>265</v>
      </c>
      <c r="F15" s="2">
        <v>3664</v>
      </c>
      <c r="G15" s="2">
        <v>27447</v>
      </c>
    </row>
    <row r="16" spans="1:7" x14ac:dyDescent="0.35">
      <c r="A16">
        <v>572</v>
      </c>
      <c r="B16" t="s">
        <v>530</v>
      </c>
      <c r="C16" t="s">
        <v>12</v>
      </c>
      <c r="D16" s="2">
        <v>1589</v>
      </c>
      <c r="E16" s="2">
        <v>270</v>
      </c>
      <c r="F16" s="2">
        <v>3732</v>
      </c>
      <c r="G16" s="2">
        <v>27951</v>
      </c>
    </row>
    <row r="17" spans="1:7" x14ac:dyDescent="0.35">
      <c r="A17">
        <v>592</v>
      </c>
      <c r="B17" t="s">
        <v>531</v>
      </c>
      <c r="C17" t="s">
        <v>12</v>
      </c>
      <c r="D17" s="2">
        <v>1626</v>
      </c>
      <c r="E17" s="2">
        <v>277</v>
      </c>
      <c r="F17" s="2">
        <v>3791</v>
      </c>
      <c r="G17" s="2">
        <v>28413</v>
      </c>
    </row>
    <row r="18" spans="1:7" x14ac:dyDescent="0.35">
      <c r="A18">
        <v>612</v>
      </c>
      <c r="B18" t="s">
        <v>532</v>
      </c>
      <c r="C18" t="s">
        <v>12</v>
      </c>
      <c r="D18" s="2">
        <v>1663</v>
      </c>
      <c r="E18" s="2">
        <v>279</v>
      </c>
      <c r="F18" s="2">
        <v>3858</v>
      </c>
      <c r="G18" s="2">
        <v>28896</v>
      </c>
    </row>
    <row r="19" spans="1:7" x14ac:dyDescent="0.35">
      <c r="A19">
        <v>632</v>
      </c>
      <c r="B19" t="s">
        <v>533</v>
      </c>
      <c r="C19" t="s">
        <v>12</v>
      </c>
      <c r="D19" s="2">
        <v>1700</v>
      </c>
      <c r="E19" s="2">
        <v>284</v>
      </c>
      <c r="F19" s="2">
        <v>3914</v>
      </c>
      <c r="G19" s="2">
        <v>29358</v>
      </c>
    </row>
    <row r="20" spans="1:7" x14ac:dyDescent="0.35">
      <c r="A20">
        <v>652</v>
      </c>
      <c r="B20" t="s">
        <v>534</v>
      </c>
      <c r="C20" t="s">
        <v>12</v>
      </c>
      <c r="D20" s="2">
        <v>1720</v>
      </c>
      <c r="E20" s="2">
        <v>292</v>
      </c>
      <c r="F20" s="2">
        <v>3962</v>
      </c>
      <c r="G20" s="2">
        <v>29778</v>
      </c>
    </row>
    <row r="21" spans="1:7" x14ac:dyDescent="0.35">
      <c r="A21">
        <v>672</v>
      </c>
      <c r="B21" t="s">
        <v>535</v>
      </c>
      <c r="C21" t="s">
        <v>12</v>
      </c>
      <c r="D21" s="2">
        <v>1738</v>
      </c>
      <c r="E21" s="2">
        <v>301</v>
      </c>
      <c r="F21" s="2">
        <v>4011</v>
      </c>
      <c r="G21" s="2">
        <v>30149</v>
      </c>
    </row>
    <row r="22" spans="1:7" x14ac:dyDescent="0.35">
      <c r="A22">
        <v>692</v>
      </c>
      <c r="B22" t="s">
        <v>536</v>
      </c>
      <c r="C22" t="s">
        <v>12</v>
      </c>
      <c r="D22" s="2">
        <v>1767</v>
      </c>
      <c r="E22" s="2">
        <v>306</v>
      </c>
      <c r="F22" s="2">
        <v>4059</v>
      </c>
      <c r="G22" s="2">
        <v>30492</v>
      </c>
    </row>
    <row r="23" spans="1:7" x14ac:dyDescent="0.35">
      <c r="A23">
        <v>711</v>
      </c>
      <c r="B23" t="s">
        <v>537</v>
      </c>
      <c r="C23" t="s">
        <v>12</v>
      </c>
      <c r="D23" s="2">
        <v>1798</v>
      </c>
      <c r="E23" s="2">
        <v>311</v>
      </c>
      <c r="F23" s="2">
        <v>4093</v>
      </c>
      <c r="G23" s="2">
        <v>30821</v>
      </c>
    </row>
    <row r="24" spans="1:7" x14ac:dyDescent="0.35">
      <c r="A24">
        <v>730</v>
      </c>
      <c r="B24" t="s">
        <v>538</v>
      </c>
      <c r="C24" t="s">
        <v>12</v>
      </c>
      <c r="D24" s="2">
        <v>1828</v>
      </c>
      <c r="E24" s="2">
        <v>314</v>
      </c>
      <c r="F24" s="2">
        <v>4125</v>
      </c>
      <c r="G24" s="2">
        <v>31066</v>
      </c>
    </row>
    <row r="25" spans="1:7" x14ac:dyDescent="0.35">
      <c r="A25">
        <v>750</v>
      </c>
      <c r="B25" t="s">
        <v>539</v>
      </c>
      <c r="C25" t="s">
        <v>12</v>
      </c>
      <c r="D25" s="2">
        <v>1841</v>
      </c>
      <c r="E25" s="2">
        <v>316</v>
      </c>
      <c r="F25" s="2">
        <v>4170</v>
      </c>
      <c r="G25" s="2">
        <v>31360</v>
      </c>
    </row>
    <row r="26" spans="1:7" x14ac:dyDescent="0.35">
      <c r="A26">
        <v>772</v>
      </c>
      <c r="B26" t="s">
        <v>540</v>
      </c>
      <c r="C26" t="s">
        <v>12</v>
      </c>
      <c r="D26" s="2">
        <v>1862</v>
      </c>
      <c r="E26" s="2">
        <v>317</v>
      </c>
      <c r="F26" s="2">
        <v>4201</v>
      </c>
      <c r="G26" s="2">
        <v>31626</v>
      </c>
    </row>
    <row r="27" spans="1:7" x14ac:dyDescent="0.35">
      <c r="A27">
        <v>795</v>
      </c>
      <c r="B27" t="s">
        <v>541</v>
      </c>
      <c r="C27" t="s">
        <v>12</v>
      </c>
      <c r="D27" s="2">
        <v>1875</v>
      </c>
      <c r="E27" s="2">
        <v>321</v>
      </c>
      <c r="F27" s="2">
        <v>4244</v>
      </c>
      <c r="G27" s="2">
        <v>31948</v>
      </c>
    </row>
    <row r="28" spans="1:7" x14ac:dyDescent="0.35">
      <c r="A28">
        <v>818</v>
      </c>
      <c r="B28" t="s">
        <v>542</v>
      </c>
      <c r="C28" t="s">
        <v>12</v>
      </c>
      <c r="D28" s="2">
        <v>1887</v>
      </c>
      <c r="E28" s="2">
        <v>321</v>
      </c>
      <c r="F28" s="2">
        <v>4272</v>
      </c>
      <c r="G28" s="2">
        <v>32137</v>
      </c>
    </row>
    <row r="29" spans="1:7" x14ac:dyDescent="0.35">
      <c r="A29">
        <v>840</v>
      </c>
      <c r="B29" t="s">
        <v>543</v>
      </c>
      <c r="C29" t="s">
        <v>12</v>
      </c>
      <c r="D29" s="2">
        <v>1898</v>
      </c>
      <c r="E29" s="2">
        <v>325</v>
      </c>
      <c r="F29" s="2">
        <v>4300</v>
      </c>
      <c r="G29" s="2">
        <v>32361</v>
      </c>
    </row>
    <row r="30" spans="1:7" x14ac:dyDescent="0.35">
      <c r="A30">
        <v>861</v>
      </c>
      <c r="B30" t="s">
        <v>544</v>
      </c>
      <c r="C30" t="s">
        <v>12</v>
      </c>
      <c r="D30" s="2">
        <v>1914</v>
      </c>
      <c r="E30" s="2">
        <v>328</v>
      </c>
      <c r="F30" s="2">
        <v>4328</v>
      </c>
      <c r="G30" s="2">
        <v>32585</v>
      </c>
    </row>
    <row r="31" spans="1:7" x14ac:dyDescent="0.35">
      <c r="A31">
        <v>882</v>
      </c>
      <c r="B31" t="s">
        <v>545</v>
      </c>
      <c r="C31" t="s">
        <v>12</v>
      </c>
      <c r="D31" s="2">
        <v>1923</v>
      </c>
      <c r="E31" s="2">
        <v>330</v>
      </c>
      <c r="F31" s="2">
        <v>4357</v>
      </c>
      <c r="G31" s="2">
        <v>32788</v>
      </c>
    </row>
    <row r="32" spans="1:7" x14ac:dyDescent="0.35">
      <c r="A32">
        <v>903</v>
      </c>
      <c r="B32" t="s">
        <v>546</v>
      </c>
      <c r="C32" t="s">
        <v>12</v>
      </c>
      <c r="D32" s="2">
        <v>1937</v>
      </c>
      <c r="E32" s="2">
        <v>334</v>
      </c>
      <c r="F32" s="2">
        <v>4384</v>
      </c>
      <c r="G32" s="2">
        <v>33012</v>
      </c>
    </row>
    <row r="33" spans="1:7" x14ac:dyDescent="0.35">
      <c r="A33">
        <v>925</v>
      </c>
      <c r="B33" t="s">
        <v>547</v>
      </c>
      <c r="C33" t="s">
        <v>12</v>
      </c>
      <c r="D33" s="2">
        <v>1947</v>
      </c>
      <c r="E33" s="2">
        <v>339</v>
      </c>
      <c r="F33" s="2">
        <v>4415</v>
      </c>
      <c r="G33" s="2">
        <v>33278</v>
      </c>
    </row>
    <row r="34" spans="1:7" x14ac:dyDescent="0.35">
      <c r="A34">
        <v>949</v>
      </c>
      <c r="B34" t="s">
        <v>548</v>
      </c>
      <c r="C34" t="s">
        <v>12</v>
      </c>
      <c r="D34" s="2">
        <v>1954</v>
      </c>
      <c r="E34" s="2">
        <v>344</v>
      </c>
      <c r="F34" s="2">
        <v>4431</v>
      </c>
      <c r="G34" s="2">
        <v>33411</v>
      </c>
    </row>
    <row r="35" spans="1:7" x14ac:dyDescent="0.35">
      <c r="A35">
        <v>972</v>
      </c>
      <c r="B35" t="s">
        <v>549</v>
      </c>
      <c r="C35" t="s">
        <v>12</v>
      </c>
      <c r="D35" s="2">
        <v>1962</v>
      </c>
      <c r="E35" s="2">
        <v>343</v>
      </c>
      <c r="F35" s="2">
        <v>4459</v>
      </c>
      <c r="G35" s="2">
        <v>33600</v>
      </c>
    </row>
    <row r="36" spans="1:7" x14ac:dyDescent="0.35">
      <c r="A36">
        <v>995</v>
      </c>
      <c r="B36" t="s">
        <v>550</v>
      </c>
      <c r="C36" t="s">
        <v>12</v>
      </c>
      <c r="D36" s="2">
        <v>1969</v>
      </c>
      <c r="E36" s="2">
        <v>346</v>
      </c>
      <c r="F36" s="2">
        <v>4484</v>
      </c>
      <c r="G36" s="2">
        <v>33803</v>
      </c>
    </row>
    <row r="37" spans="1:7" x14ac:dyDescent="0.35">
      <c r="A37">
        <v>1019</v>
      </c>
      <c r="B37" t="s">
        <v>551</v>
      </c>
      <c r="C37" t="s">
        <v>12</v>
      </c>
      <c r="D37" s="2">
        <v>1985</v>
      </c>
      <c r="E37" s="2">
        <v>349</v>
      </c>
      <c r="F37" s="2">
        <v>4505</v>
      </c>
      <c r="G37" s="2">
        <v>37897</v>
      </c>
    </row>
    <row r="38" spans="1:7" x14ac:dyDescent="0.35">
      <c r="A38">
        <v>1044</v>
      </c>
      <c r="B38" t="s">
        <v>552</v>
      </c>
      <c r="C38" t="s">
        <v>12</v>
      </c>
      <c r="D38" s="2">
        <v>1995</v>
      </c>
      <c r="E38" s="2">
        <v>353</v>
      </c>
      <c r="F38" s="2">
        <v>4531</v>
      </c>
      <c r="G38" s="2">
        <v>41834</v>
      </c>
    </row>
    <row r="39" spans="1:7" x14ac:dyDescent="0.35">
      <c r="A39">
        <v>1069</v>
      </c>
      <c r="B39" t="s">
        <v>553</v>
      </c>
      <c r="C39" t="s">
        <v>12</v>
      </c>
      <c r="D39" s="2">
        <v>2005</v>
      </c>
      <c r="E39" s="2">
        <v>358</v>
      </c>
      <c r="F39" s="2">
        <v>4557</v>
      </c>
      <c r="G39" s="2">
        <v>45405</v>
      </c>
    </row>
    <row r="40" spans="1:7" x14ac:dyDescent="0.35">
      <c r="A40">
        <v>1094</v>
      </c>
      <c r="B40" t="s">
        <v>554</v>
      </c>
      <c r="C40" t="s">
        <v>12</v>
      </c>
      <c r="D40" s="2">
        <v>2018</v>
      </c>
      <c r="E40" s="2">
        <v>363</v>
      </c>
      <c r="F40" s="2">
        <v>4573</v>
      </c>
      <c r="G40" s="2">
        <v>48117</v>
      </c>
    </row>
    <row r="41" spans="1:7" x14ac:dyDescent="0.35">
      <c r="A41">
        <v>1119</v>
      </c>
      <c r="B41" t="s">
        <v>555</v>
      </c>
      <c r="C41" t="s">
        <v>12</v>
      </c>
      <c r="D41" s="2">
        <v>2027</v>
      </c>
      <c r="E41" s="2">
        <v>366</v>
      </c>
      <c r="F41" s="2">
        <v>4595</v>
      </c>
      <c r="G41" s="2">
        <v>66874</v>
      </c>
    </row>
    <row r="42" spans="1:7" x14ac:dyDescent="0.35">
      <c r="A42">
        <v>1144</v>
      </c>
      <c r="B42" t="s">
        <v>556</v>
      </c>
      <c r="C42" t="s">
        <v>12</v>
      </c>
      <c r="D42" s="2">
        <v>2038</v>
      </c>
      <c r="E42" s="2">
        <v>367</v>
      </c>
      <c r="F42" s="2">
        <v>4618</v>
      </c>
      <c r="G42" s="2">
        <v>84191</v>
      </c>
    </row>
    <row r="43" spans="1:7" x14ac:dyDescent="0.35">
      <c r="A43">
        <v>1169</v>
      </c>
      <c r="B43" t="s">
        <v>557</v>
      </c>
      <c r="C43" t="s">
        <v>12</v>
      </c>
      <c r="D43" s="2">
        <v>2049</v>
      </c>
      <c r="E43" s="2">
        <v>370</v>
      </c>
      <c r="F43" s="2">
        <v>4638</v>
      </c>
      <c r="G43" s="2">
        <v>97307</v>
      </c>
    </row>
    <row r="44" spans="1:7" x14ac:dyDescent="0.35">
      <c r="A44">
        <v>1194</v>
      </c>
      <c r="B44" t="s">
        <v>558</v>
      </c>
      <c r="C44" t="s">
        <v>12</v>
      </c>
      <c r="D44" s="2">
        <v>2056</v>
      </c>
      <c r="E44" s="2">
        <v>378</v>
      </c>
      <c r="F44" s="2">
        <v>4684</v>
      </c>
      <c r="G44" s="2">
        <v>101474</v>
      </c>
    </row>
    <row r="45" spans="1:7" x14ac:dyDescent="0.35">
      <c r="A45">
        <v>1219</v>
      </c>
      <c r="B45" t="s">
        <v>559</v>
      </c>
      <c r="C45" t="s">
        <v>12</v>
      </c>
      <c r="D45" s="2">
        <v>2067</v>
      </c>
      <c r="E45" s="2">
        <v>388</v>
      </c>
      <c r="F45" s="2">
        <v>4727</v>
      </c>
      <c r="G45" s="2">
        <v>105457</v>
      </c>
    </row>
    <row r="46" spans="1:7" x14ac:dyDescent="0.35">
      <c r="A46">
        <v>1244</v>
      </c>
      <c r="B46" t="s">
        <v>560</v>
      </c>
      <c r="C46" t="s">
        <v>12</v>
      </c>
      <c r="D46" s="2">
        <v>2075</v>
      </c>
      <c r="E46" s="2">
        <v>398</v>
      </c>
      <c r="F46" s="2">
        <v>4773</v>
      </c>
      <c r="G46" s="2">
        <v>108901</v>
      </c>
    </row>
    <row r="47" spans="1:7" x14ac:dyDescent="0.35">
      <c r="A47">
        <v>1269</v>
      </c>
      <c r="B47" t="s">
        <v>561</v>
      </c>
      <c r="C47" t="s">
        <v>12</v>
      </c>
      <c r="D47" s="2">
        <v>2088</v>
      </c>
      <c r="E47" s="2">
        <v>401</v>
      </c>
      <c r="F47" s="2">
        <v>4833</v>
      </c>
      <c r="G47" s="2">
        <v>115373</v>
      </c>
    </row>
    <row r="48" spans="1:7" x14ac:dyDescent="0.35">
      <c r="A48">
        <v>1294</v>
      </c>
      <c r="B48" t="s">
        <v>562</v>
      </c>
      <c r="C48" t="s">
        <v>12</v>
      </c>
      <c r="D48" s="2">
        <v>2112</v>
      </c>
      <c r="E48" s="2">
        <v>408</v>
      </c>
      <c r="F48" s="2">
        <v>4889</v>
      </c>
      <c r="G48" s="2">
        <v>134091</v>
      </c>
    </row>
    <row r="49" spans="1:7" x14ac:dyDescent="0.35">
      <c r="A49">
        <v>1319</v>
      </c>
      <c r="B49" t="s">
        <v>563</v>
      </c>
      <c r="C49" t="s">
        <v>12</v>
      </c>
      <c r="D49" s="2">
        <v>2128</v>
      </c>
      <c r="E49" s="2">
        <v>416</v>
      </c>
      <c r="F49" s="2">
        <v>4939</v>
      </c>
      <c r="G49" s="2">
        <v>151040</v>
      </c>
    </row>
    <row r="50" spans="1:7" x14ac:dyDescent="0.35">
      <c r="A50">
        <v>1344</v>
      </c>
      <c r="B50" t="s">
        <v>564</v>
      </c>
      <c r="C50" t="s">
        <v>12</v>
      </c>
      <c r="D50" s="2">
        <v>2137</v>
      </c>
      <c r="E50" s="2">
        <v>420</v>
      </c>
      <c r="F50" s="2">
        <v>4998</v>
      </c>
      <c r="G50" s="2">
        <v>166761</v>
      </c>
    </row>
    <row r="51" spans="1:7" x14ac:dyDescent="0.35">
      <c r="A51">
        <v>1369</v>
      </c>
      <c r="B51" t="s">
        <v>565</v>
      </c>
      <c r="C51" t="s">
        <v>12</v>
      </c>
      <c r="D51" s="2">
        <v>2145</v>
      </c>
      <c r="E51" s="2">
        <v>423</v>
      </c>
      <c r="F51" s="2">
        <v>5077</v>
      </c>
      <c r="G51" s="2">
        <v>169641</v>
      </c>
    </row>
    <row r="52" spans="1:7" x14ac:dyDescent="0.35">
      <c r="A52">
        <v>1394</v>
      </c>
      <c r="B52" t="s">
        <v>566</v>
      </c>
      <c r="C52" t="s">
        <v>12</v>
      </c>
      <c r="D52" s="2">
        <v>2153</v>
      </c>
      <c r="E52" s="2">
        <v>427</v>
      </c>
      <c r="F52" s="2">
        <v>5184</v>
      </c>
      <c r="G52" s="2">
        <v>172365</v>
      </c>
    </row>
    <row r="53" spans="1:7" x14ac:dyDescent="0.35">
      <c r="A53">
        <v>1419</v>
      </c>
      <c r="B53" t="s">
        <v>567</v>
      </c>
      <c r="C53" t="s">
        <v>12</v>
      </c>
      <c r="D53" s="2">
        <v>2166</v>
      </c>
      <c r="E53" s="2">
        <v>440</v>
      </c>
      <c r="F53" s="2">
        <v>5269</v>
      </c>
      <c r="G53" s="2">
        <v>182099</v>
      </c>
    </row>
    <row r="54" spans="1:7" x14ac:dyDescent="0.35">
      <c r="A54">
        <v>1444</v>
      </c>
      <c r="B54" t="s">
        <v>568</v>
      </c>
      <c r="C54" t="s">
        <v>12</v>
      </c>
      <c r="D54" s="2">
        <v>2188</v>
      </c>
      <c r="E54" s="2">
        <v>448</v>
      </c>
      <c r="F54" s="2">
        <v>5377</v>
      </c>
      <c r="G54" s="2">
        <v>195956</v>
      </c>
    </row>
    <row r="55" spans="1:7" x14ac:dyDescent="0.35">
      <c r="A55">
        <v>1469</v>
      </c>
      <c r="B55" t="s">
        <v>569</v>
      </c>
      <c r="C55" t="s">
        <v>12</v>
      </c>
      <c r="D55" s="2">
        <v>2209</v>
      </c>
      <c r="E55" s="2">
        <v>457</v>
      </c>
      <c r="F55" s="2">
        <v>5511</v>
      </c>
      <c r="G55" s="2">
        <v>208899</v>
      </c>
    </row>
    <row r="56" spans="1:7" x14ac:dyDescent="0.35">
      <c r="A56">
        <v>1494</v>
      </c>
      <c r="B56" t="s">
        <v>570</v>
      </c>
      <c r="C56" t="s">
        <v>12</v>
      </c>
      <c r="D56" s="2">
        <v>2224</v>
      </c>
      <c r="E56" s="2">
        <v>473</v>
      </c>
      <c r="F56" s="2">
        <v>5679</v>
      </c>
      <c r="G56" s="2">
        <v>215382</v>
      </c>
    </row>
    <row r="57" spans="1:7" x14ac:dyDescent="0.35">
      <c r="A57">
        <v>1518</v>
      </c>
      <c r="B57" t="s">
        <v>571</v>
      </c>
      <c r="C57" t="s">
        <v>12</v>
      </c>
      <c r="D57" s="2">
        <v>2238</v>
      </c>
      <c r="E57" s="2">
        <v>491</v>
      </c>
      <c r="F57" s="2">
        <v>5854</v>
      </c>
      <c r="G57" s="2">
        <v>217873</v>
      </c>
    </row>
    <row r="58" spans="1:7" x14ac:dyDescent="0.35">
      <c r="A58">
        <v>1543</v>
      </c>
      <c r="B58" t="s">
        <v>572</v>
      </c>
      <c r="C58" t="s">
        <v>12</v>
      </c>
      <c r="D58" s="2">
        <v>2261</v>
      </c>
      <c r="E58" s="2">
        <v>508</v>
      </c>
      <c r="F58" s="2">
        <v>6055</v>
      </c>
      <c r="G58" s="2">
        <v>220250</v>
      </c>
    </row>
    <row r="59" spans="1:7" x14ac:dyDescent="0.35">
      <c r="A59">
        <v>1568</v>
      </c>
      <c r="B59" t="s">
        <v>573</v>
      </c>
      <c r="C59" t="s">
        <v>12</v>
      </c>
      <c r="D59" s="2">
        <v>2290</v>
      </c>
      <c r="E59" s="2">
        <v>524</v>
      </c>
      <c r="F59" s="2">
        <v>6306</v>
      </c>
      <c r="G59" s="2">
        <v>230468</v>
      </c>
    </row>
    <row r="60" spans="1:7" x14ac:dyDescent="0.35">
      <c r="A60">
        <v>1593</v>
      </c>
      <c r="B60" t="s">
        <v>574</v>
      </c>
      <c r="C60" t="s">
        <v>12</v>
      </c>
      <c r="D60" s="2">
        <v>2309</v>
      </c>
      <c r="E60" s="2">
        <v>537</v>
      </c>
      <c r="F60" s="2">
        <v>6543</v>
      </c>
      <c r="G60" s="2">
        <v>241372</v>
      </c>
    </row>
    <row r="61" spans="1:7" x14ac:dyDescent="0.35">
      <c r="A61">
        <v>1618</v>
      </c>
      <c r="B61" t="s">
        <v>575</v>
      </c>
      <c r="C61" t="s">
        <v>12</v>
      </c>
      <c r="D61" s="2">
        <v>2342</v>
      </c>
      <c r="E61" s="2">
        <v>563</v>
      </c>
      <c r="F61" s="2">
        <v>6783</v>
      </c>
      <c r="G61" s="2">
        <v>251878</v>
      </c>
    </row>
    <row r="62" spans="1:7" x14ac:dyDescent="0.35">
      <c r="A62">
        <v>1645</v>
      </c>
      <c r="B62" t="s">
        <v>576</v>
      </c>
      <c r="C62" t="s">
        <v>12</v>
      </c>
      <c r="D62" s="2">
        <v>2372</v>
      </c>
      <c r="E62" s="2">
        <v>591</v>
      </c>
      <c r="F62" s="2">
        <v>7046</v>
      </c>
      <c r="G62" s="2">
        <v>253882</v>
      </c>
    </row>
    <row r="63" spans="1:7" x14ac:dyDescent="0.35">
      <c r="A63">
        <v>1671</v>
      </c>
      <c r="B63" t="s">
        <v>577</v>
      </c>
      <c r="C63" t="s">
        <v>12</v>
      </c>
      <c r="D63" s="2">
        <v>2396</v>
      </c>
      <c r="E63" s="2">
        <v>614</v>
      </c>
      <c r="F63" s="2">
        <v>7310</v>
      </c>
      <c r="G63" s="2">
        <v>255652</v>
      </c>
    </row>
    <row r="64" spans="1:7" x14ac:dyDescent="0.35">
      <c r="A64">
        <v>1698</v>
      </c>
      <c r="B64" t="s">
        <v>578</v>
      </c>
      <c r="C64" t="s">
        <v>12</v>
      </c>
      <c r="D64" s="2">
        <v>2430</v>
      </c>
      <c r="E64" s="2">
        <v>643</v>
      </c>
      <c r="F64" s="2">
        <v>7581</v>
      </c>
      <c r="G64" s="2">
        <v>257447</v>
      </c>
    </row>
    <row r="65" spans="1:7" x14ac:dyDescent="0.35">
      <c r="A65">
        <v>1725</v>
      </c>
      <c r="B65" t="s">
        <v>579</v>
      </c>
      <c r="C65" t="s">
        <v>12</v>
      </c>
      <c r="D65" s="2">
        <v>2457</v>
      </c>
      <c r="E65" s="2">
        <v>673</v>
      </c>
      <c r="F65" s="2">
        <v>7804</v>
      </c>
      <c r="G65" s="2">
        <v>257497</v>
      </c>
    </row>
    <row r="66" spans="1:7" x14ac:dyDescent="0.35">
      <c r="A66">
        <v>1751</v>
      </c>
      <c r="B66" t="s">
        <v>580</v>
      </c>
      <c r="C66" t="s">
        <v>12</v>
      </c>
      <c r="D66" s="2">
        <v>2512</v>
      </c>
      <c r="E66" s="2">
        <v>701</v>
      </c>
      <c r="F66" s="2">
        <v>8049</v>
      </c>
      <c r="G66" s="2">
        <v>265088</v>
      </c>
    </row>
    <row r="67" spans="1:7" x14ac:dyDescent="0.35">
      <c r="A67">
        <v>1776</v>
      </c>
      <c r="B67" t="s">
        <v>581</v>
      </c>
      <c r="C67" t="s">
        <v>12</v>
      </c>
      <c r="D67" s="2">
        <v>2544</v>
      </c>
      <c r="E67" s="2">
        <v>724</v>
      </c>
      <c r="F67" s="2">
        <v>8284</v>
      </c>
      <c r="G67" s="2">
        <v>272789</v>
      </c>
    </row>
    <row r="68" spans="1:7" x14ac:dyDescent="0.35">
      <c r="A68">
        <v>1803</v>
      </c>
      <c r="B68" t="s">
        <v>582</v>
      </c>
      <c r="C68" t="s">
        <v>12</v>
      </c>
      <c r="D68" s="2">
        <v>2581</v>
      </c>
      <c r="E68" s="2">
        <v>749</v>
      </c>
      <c r="F68" s="2">
        <v>8505</v>
      </c>
      <c r="G68" s="2">
        <v>281944</v>
      </c>
    </row>
    <row r="69" spans="1:7" x14ac:dyDescent="0.35">
      <c r="A69">
        <v>1829</v>
      </c>
      <c r="B69" t="s">
        <v>583</v>
      </c>
      <c r="C69" t="s">
        <v>12</v>
      </c>
      <c r="D69" s="2">
        <v>2622</v>
      </c>
      <c r="E69" s="2">
        <v>776</v>
      </c>
      <c r="F69" s="2">
        <v>8764</v>
      </c>
      <c r="G69" s="2">
        <v>283565</v>
      </c>
    </row>
    <row r="70" spans="1:7" x14ac:dyDescent="0.35">
      <c r="A70">
        <v>1855</v>
      </c>
      <c r="B70" t="s">
        <v>584</v>
      </c>
      <c r="C70" t="s">
        <v>12</v>
      </c>
      <c r="D70" s="2">
        <v>2655</v>
      </c>
      <c r="E70" s="2">
        <v>803</v>
      </c>
      <c r="F70" s="2">
        <v>9014</v>
      </c>
      <c r="G70" s="2">
        <v>285303</v>
      </c>
    </row>
    <row r="71" spans="1:7" x14ac:dyDescent="0.35">
      <c r="A71">
        <v>1882</v>
      </c>
      <c r="B71" t="s">
        <v>585</v>
      </c>
      <c r="C71" t="s">
        <v>12</v>
      </c>
      <c r="D71" s="2">
        <v>2688</v>
      </c>
      <c r="E71" s="2">
        <v>842</v>
      </c>
      <c r="F71" s="2">
        <v>9279</v>
      </c>
      <c r="G71" s="2">
        <v>290553</v>
      </c>
    </row>
    <row r="72" spans="1:7" x14ac:dyDescent="0.35">
      <c r="A72">
        <v>1909</v>
      </c>
      <c r="B72" t="s">
        <v>586</v>
      </c>
      <c r="C72" t="s">
        <v>12</v>
      </c>
      <c r="D72" s="2">
        <v>2722</v>
      </c>
      <c r="E72" s="2">
        <v>866</v>
      </c>
      <c r="F72" s="2">
        <v>9547</v>
      </c>
      <c r="G72" s="2">
        <v>298317</v>
      </c>
    </row>
    <row r="73" spans="1:7" x14ac:dyDescent="0.35">
      <c r="A73">
        <v>1935</v>
      </c>
      <c r="B73" t="s">
        <v>587</v>
      </c>
      <c r="C73" t="s">
        <v>12</v>
      </c>
      <c r="D73" s="2">
        <v>2759</v>
      </c>
      <c r="E73" s="2">
        <v>908</v>
      </c>
      <c r="F73" s="2">
        <v>9827</v>
      </c>
      <c r="G73" s="2">
        <v>306777</v>
      </c>
    </row>
    <row r="74" spans="1:7" x14ac:dyDescent="0.35">
      <c r="A74">
        <v>1961</v>
      </c>
      <c r="B74" t="s">
        <v>588</v>
      </c>
      <c r="C74" t="s">
        <v>12</v>
      </c>
      <c r="D74" s="2">
        <v>2800</v>
      </c>
      <c r="E74" s="2">
        <v>944</v>
      </c>
      <c r="F74" s="2">
        <v>10135</v>
      </c>
      <c r="G74" s="2">
        <v>313442</v>
      </c>
    </row>
    <row r="75" spans="1:7" x14ac:dyDescent="0.35">
      <c r="A75">
        <v>1986</v>
      </c>
      <c r="B75" t="s">
        <v>589</v>
      </c>
      <c r="C75" t="s">
        <v>12</v>
      </c>
      <c r="D75" s="2">
        <v>2845</v>
      </c>
      <c r="E75" s="2">
        <v>984</v>
      </c>
      <c r="F75" s="2">
        <v>10448</v>
      </c>
      <c r="G75" s="2">
        <v>316218</v>
      </c>
    </row>
    <row r="76" spans="1:7" x14ac:dyDescent="0.35">
      <c r="A76">
        <v>2010</v>
      </c>
      <c r="B76" t="s">
        <v>590</v>
      </c>
      <c r="C76" t="s">
        <v>12</v>
      </c>
      <c r="D76" s="2">
        <v>2879</v>
      </c>
      <c r="E76" s="2">
        <v>1021</v>
      </c>
      <c r="F76" s="2">
        <v>10790</v>
      </c>
      <c r="G76" s="2">
        <v>318847</v>
      </c>
    </row>
    <row r="77" spans="1:7" x14ac:dyDescent="0.35">
      <c r="A77">
        <v>2035</v>
      </c>
      <c r="B77" t="s">
        <v>591</v>
      </c>
      <c r="C77" t="s">
        <v>12</v>
      </c>
      <c r="D77" s="2">
        <v>2925</v>
      </c>
      <c r="E77" s="2">
        <v>1057</v>
      </c>
      <c r="F77" s="2">
        <v>11092</v>
      </c>
      <c r="G77" s="2">
        <v>318847</v>
      </c>
    </row>
    <row r="78" spans="1:7" x14ac:dyDescent="0.35">
      <c r="A78">
        <v>2062</v>
      </c>
      <c r="B78" t="s">
        <v>592</v>
      </c>
      <c r="C78" t="s">
        <v>12</v>
      </c>
      <c r="D78" s="2">
        <v>2972</v>
      </c>
      <c r="E78" s="2">
        <v>1094</v>
      </c>
      <c r="F78" s="2">
        <v>11430</v>
      </c>
      <c r="G78" s="2">
        <v>330623</v>
      </c>
    </row>
    <row r="79" spans="1:7" x14ac:dyDescent="0.35">
      <c r="A79">
        <v>2089</v>
      </c>
      <c r="B79" t="s">
        <v>593</v>
      </c>
      <c r="C79" t="s">
        <v>12</v>
      </c>
      <c r="D79" s="2">
        <v>3018</v>
      </c>
      <c r="E79" s="2">
        <v>1132</v>
      </c>
      <c r="F79" s="2">
        <v>11748</v>
      </c>
      <c r="G79" s="2">
        <v>343201</v>
      </c>
    </row>
    <row r="80" spans="1:7" x14ac:dyDescent="0.35">
      <c r="A80">
        <v>2116</v>
      </c>
      <c r="B80" t="s">
        <v>594</v>
      </c>
      <c r="C80" t="s">
        <v>12</v>
      </c>
      <c r="D80" s="2">
        <v>3054</v>
      </c>
      <c r="E80" s="2">
        <v>1167</v>
      </c>
      <c r="F80" s="2">
        <v>12097</v>
      </c>
      <c r="G80" s="2">
        <v>363698</v>
      </c>
    </row>
    <row r="81" spans="1:7" x14ac:dyDescent="0.35">
      <c r="A81">
        <v>2143</v>
      </c>
      <c r="B81" t="s">
        <v>595</v>
      </c>
      <c r="C81" t="s">
        <v>12</v>
      </c>
      <c r="D81" s="2">
        <v>3103</v>
      </c>
      <c r="E81" s="2">
        <v>1194</v>
      </c>
      <c r="F81" s="2">
        <v>12443</v>
      </c>
      <c r="G81" s="2">
        <v>368613</v>
      </c>
    </row>
    <row r="82" spans="1:7" x14ac:dyDescent="0.35">
      <c r="A82">
        <v>2170</v>
      </c>
      <c r="B82" t="s">
        <v>596</v>
      </c>
      <c r="C82" t="s">
        <v>12</v>
      </c>
      <c r="D82" s="2">
        <v>3160</v>
      </c>
      <c r="E82" s="2">
        <v>1228</v>
      </c>
      <c r="F82" s="2">
        <v>12796</v>
      </c>
      <c r="G82" s="2">
        <v>371951</v>
      </c>
    </row>
    <row r="83" spans="1:7" x14ac:dyDescent="0.35">
      <c r="A83">
        <v>2196</v>
      </c>
      <c r="B83" t="s">
        <v>597</v>
      </c>
      <c r="C83" t="s">
        <v>12</v>
      </c>
      <c r="D83" s="2">
        <v>3212</v>
      </c>
      <c r="E83" s="2">
        <v>1254</v>
      </c>
      <c r="F83" s="2">
        <v>13146</v>
      </c>
      <c r="G83" s="2">
        <v>382311</v>
      </c>
    </row>
    <row r="84" spans="1:7" x14ac:dyDescent="0.35">
      <c r="A84">
        <v>2221</v>
      </c>
      <c r="B84" t="s">
        <v>598</v>
      </c>
      <c r="C84" t="s">
        <v>12</v>
      </c>
      <c r="D84" s="2">
        <v>4257</v>
      </c>
      <c r="E84" s="2">
        <v>1922</v>
      </c>
      <c r="F84" s="2">
        <v>19965</v>
      </c>
      <c r="G84" s="2">
        <v>778618</v>
      </c>
    </row>
    <row r="85" spans="1:7" x14ac:dyDescent="0.35">
      <c r="A85">
        <v>2248</v>
      </c>
      <c r="B85" t="s">
        <v>599</v>
      </c>
      <c r="C85" t="s">
        <v>12</v>
      </c>
      <c r="D85" s="2">
        <v>4456</v>
      </c>
      <c r="E85" s="2">
        <v>2046</v>
      </c>
      <c r="F85" s="2">
        <v>21320</v>
      </c>
      <c r="G85" s="2">
        <v>1150109</v>
      </c>
    </row>
    <row r="86" spans="1:7" x14ac:dyDescent="0.35">
      <c r="A86">
        <v>2275</v>
      </c>
      <c r="B86" t="s">
        <v>600</v>
      </c>
      <c r="C86" t="s">
        <v>12</v>
      </c>
      <c r="D86" s="2">
        <v>4656</v>
      </c>
      <c r="E86" s="2">
        <v>2167</v>
      </c>
      <c r="F86" s="2">
        <v>22545</v>
      </c>
      <c r="G86" s="2">
        <v>1319212</v>
      </c>
    </row>
    <row r="87" spans="1:7" x14ac:dyDescent="0.35">
      <c r="A87">
        <v>2302</v>
      </c>
      <c r="B87" t="s">
        <v>601</v>
      </c>
      <c r="C87" t="s">
        <v>12</v>
      </c>
      <c r="D87" s="2">
        <v>4855</v>
      </c>
      <c r="E87" s="2">
        <v>2291</v>
      </c>
      <c r="F87" s="2">
        <v>23822</v>
      </c>
      <c r="G87" s="2">
        <v>1653494</v>
      </c>
    </row>
    <row r="88" spans="1:7" x14ac:dyDescent="0.35">
      <c r="A88">
        <v>2329</v>
      </c>
      <c r="B88" t="s">
        <v>602</v>
      </c>
      <c r="C88" t="s">
        <v>12</v>
      </c>
      <c r="D88" s="2">
        <v>5049</v>
      </c>
      <c r="E88" s="2">
        <v>2411</v>
      </c>
      <c r="F88" s="2">
        <v>25162</v>
      </c>
      <c r="G88" s="2">
        <v>1795225</v>
      </c>
    </row>
    <row r="89" spans="1:7" x14ac:dyDescent="0.35">
      <c r="A89">
        <v>2356</v>
      </c>
      <c r="B89" t="s">
        <v>603</v>
      </c>
      <c r="C89" t="s">
        <v>12</v>
      </c>
      <c r="D89" s="2">
        <v>5254</v>
      </c>
      <c r="E89" s="2">
        <v>2555</v>
      </c>
      <c r="F89" s="2">
        <v>26617</v>
      </c>
      <c r="G89" s="2">
        <v>1874588</v>
      </c>
    </row>
    <row r="90" spans="1:7" x14ac:dyDescent="0.35">
      <c r="A90">
        <v>2383</v>
      </c>
      <c r="B90" t="s">
        <v>604</v>
      </c>
      <c r="C90" t="s">
        <v>12</v>
      </c>
      <c r="D90" s="2">
        <v>5470</v>
      </c>
      <c r="E90" s="2">
        <v>2694</v>
      </c>
      <c r="F90" s="2">
        <v>28209</v>
      </c>
      <c r="G90" s="2">
        <v>2060721</v>
      </c>
    </row>
    <row r="91" spans="1:7" x14ac:dyDescent="0.35">
      <c r="A91">
        <v>2410</v>
      </c>
      <c r="B91" t="s">
        <v>605</v>
      </c>
      <c r="C91" t="s">
        <v>12</v>
      </c>
      <c r="D91" s="2">
        <v>5677</v>
      </c>
      <c r="E91" s="2">
        <v>2841</v>
      </c>
      <c r="F91" s="2">
        <v>30292</v>
      </c>
      <c r="G91" s="2">
        <v>2307227</v>
      </c>
    </row>
    <row r="92" spans="1:7" x14ac:dyDescent="0.35">
      <c r="A92">
        <v>2437</v>
      </c>
      <c r="B92" t="s">
        <v>606</v>
      </c>
      <c r="C92" t="s">
        <v>12</v>
      </c>
      <c r="D92" s="2">
        <v>5949</v>
      </c>
      <c r="E92" s="2">
        <v>3051</v>
      </c>
      <c r="F92" s="2">
        <v>32706</v>
      </c>
      <c r="G92" s="2">
        <v>2370093</v>
      </c>
    </row>
    <row r="93" spans="1:7" x14ac:dyDescent="0.35">
      <c r="A93">
        <v>2464</v>
      </c>
      <c r="B93" t="s">
        <v>607</v>
      </c>
      <c r="C93" t="s">
        <v>12</v>
      </c>
      <c r="D93" s="2">
        <v>6232</v>
      </c>
      <c r="E93" s="2">
        <v>3262</v>
      </c>
      <c r="F93" s="2">
        <v>35350</v>
      </c>
      <c r="G93" s="2">
        <v>2447339</v>
      </c>
    </row>
    <row r="94" spans="1:7" x14ac:dyDescent="0.35">
      <c r="A94">
        <v>2491</v>
      </c>
      <c r="B94" t="s">
        <v>608</v>
      </c>
      <c r="C94" t="s">
        <v>12</v>
      </c>
      <c r="D94" s="2">
        <v>6477</v>
      </c>
      <c r="E94" s="2">
        <v>3485</v>
      </c>
      <c r="F94" s="2">
        <v>37978</v>
      </c>
      <c r="G94" s="2">
        <v>2619331</v>
      </c>
    </row>
    <row r="95" spans="1:7" x14ac:dyDescent="0.35">
      <c r="A95">
        <v>2518</v>
      </c>
      <c r="B95" t="s">
        <v>609</v>
      </c>
      <c r="C95" t="s">
        <v>12</v>
      </c>
      <c r="D95" s="2">
        <v>6779</v>
      </c>
      <c r="E95" s="2">
        <v>3668</v>
      </c>
      <c r="F95" s="2">
        <v>40435</v>
      </c>
      <c r="G95" s="2">
        <v>2718148</v>
      </c>
    </row>
    <row r="96" spans="1:7" x14ac:dyDescent="0.35">
      <c r="A96">
        <v>2545</v>
      </c>
      <c r="B96" t="s">
        <v>610</v>
      </c>
      <c r="C96" t="s">
        <v>12</v>
      </c>
      <c r="D96" s="2">
        <v>7045</v>
      </c>
      <c r="E96" s="2">
        <v>3853</v>
      </c>
      <c r="F96" s="2">
        <v>42453</v>
      </c>
      <c r="G96" s="2">
        <v>2847647</v>
      </c>
    </row>
    <row r="97" spans="1:7" x14ac:dyDescent="0.35">
      <c r="A97">
        <v>2571</v>
      </c>
      <c r="B97" t="s">
        <v>611</v>
      </c>
      <c r="C97" t="s">
        <v>12</v>
      </c>
      <c r="D97" s="2">
        <v>7065</v>
      </c>
      <c r="E97" s="2">
        <v>3874</v>
      </c>
      <c r="F97" s="2">
        <v>42610</v>
      </c>
      <c r="G97" s="2">
        <v>2847647</v>
      </c>
    </row>
    <row r="98" spans="1:7" x14ac:dyDescent="0.35">
      <c r="A98">
        <v>2621</v>
      </c>
      <c r="B98" t="s">
        <v>614</v>
      </c>
      <c r="C98" t="s">
        <v>12</v>
      </c>
      <c r="D98" s="2">
        <v>7268</v>
      </c>
      <c r="E98" s="2">
        <v>4018</v>
      </c>
      <c r="F98" s="2">
        <v>44211</v>
      </c>
      <c r="G98" s="2">
        <v>3007869</v>
      </c>
    </row>
    <row r="99" spans="1:7" x14ac:dyDescent="0.35">
      <c r="A99">
        <v>2671</v>
      </c>
      <c r="B99" t="s">
        <v>616</v>
      </c>
      <c r="C99" t="s">
        <v>12</v>
      </c>
      <c r="D99" s="2">
        <v>7476</v>
      </c>
      <c r="E99" s="2">
        <v>4199</v>
      </c>
      <c r="F99" s="2">
        <v>45889</v>
      </c>
      <c r="G99" s="2">
        <v>3114993</v>
      </c>
    </row>
    <row r="100" spans="1:7" x14ac:dyDescent="0.35">
      <c r="A100">
        <v>2799</v>
      </c>
      <c r="B100" t="s">
        <v>618</v>
      </c>
      <c r="C100" t="s">
        <v>12</v>
      </c>
      <c r="D100" s="2">
        <v>7542</v>
      </c>
      <c r="E100" s="2">
        <v>4247</v>
      </c>
      <c r="F100" s="2">
        <v>46381</v>
      </c>
      <c r="G100" s="2">
        <v>3278474</v>
      </c>
    </row>
    <row r="101" spans="1:7" x14ac:dyDescent="0.35">
      <c r="A101">
        <v>2926</v>
      </c>
      <c r="B101" t="s">
        <v>621</v>
      </c>
      <c r="C101" t="s">
        <v>12</v>
      </c>
      <c r="D101" s="2">
        <v>7702</v>
      </c>
      <c r="E101" s="2">
        <v>4369</v>
      </c>
      <c r="F101" s="2">
        <v>47589</v>
      </c>
      <c r="G101" s="2">
        <v>3389368</v>
      </c>
    </row>
    <row r="102" spans="1:7" x14ac:dyDescent="0.35">
      <c r="A102">
        <v>3052</v>
      </c>
      <c r="B102" t="s">
        <v>624</v>
      </c>
      <c r="C102" t="s">
        <v>12</v>
      </c>
      <c r="D102" s="2">
        <v>7880</v>
      </c>
      <c r="E102" s="2">
        <v>4491</v>
      </c>
      <c r="F102" s="2">
        <v>48608</v>
      </c>
      <c r="G102" s="2">
        <v>3776565</v>
      </c>
    </row>
    <row r="103" spans="1:7" x14ac:dyDescent="0.35">
      <c r="A103">
        <v>3179</v>
      </c>
      <c r="B103" t="s">
        <v>627</v>
      </c>
      <c r="C103" t="s">
        <v>12</v>
      </c>
      <c r="D103" s="2">
        <v>8025</v>
      </c>
      <c r="E103" s="2">
        <v>4632</v>
      </c>
      <c r="F103" s="2">
        <v>49558</v>
      </c>
      <c r="G103" s="2">
        <v>3854505</v>
      </c>
    </row>
    <row r="104" spans="1:7" x14ac:dyDescent="0.35">
      <c r="A104">
        <v>3305</v>
      </c>
      <c r="B104" t="s">
        <v>630</v>
      </c>
      <c r="C104" t="s">
        <v>12</v>
      </c>
      <c r="D104" s="2">
        <v>8157</v>
      </c>
      <c r="E104" s="2">
        <v>4756</v>
      </c>
      <c r="F104" s="2">
        <v>50546</v>
      </c>
      <c r="G104" s="2">
        <v>4087664</v>
      </c>
    </row>
    <row r="105" spans="1:7" x14ac:dyDescent="0.35">
      <c r="A105">
        <v>3432</v>
      </c>
      <c r="B105" t="s">
        <v>634</v>
      </c>
      <c r="C105" t="s">
        <v>12</v>
      </c>
      <c r="D105" s="2">
        <v>8276</v>
      </c>
      <c r="E105" s="2">
        <v>4873</v>
      </c>
      <c r="F105" s="2">
        <v>51508</v>
      </c>
      <c r="G105" s="2">
        <v>4351284</v>
      </c>
    </row>
    <row r="106" spans="1:7" x14ac:dyDescent="0.35">
      <c r="A106">
        <v>3559</v>
      </c>
      <c r="B106" t="s">
        <v>636</v>
      </c>
      <c r="C106" t="s">
        <v>12</v>
      </c>
      <c r="D106" s="2">
        <v>8438</v>
      </c>
      <c r="E106" s="2">
        <v>4987</v>
      </c>
      <c r="F106" s="2">
        <v>52462</v>
      </c>
      <c r="G106" s="2">
        <v>4389014</v>
      </c>
    </row>
    <row r="107" spans="1:7" x14ac:dyDescent="0.35">
      <c r="A107">
        <v>3685</v>
      </c>
      <c r="B107" t="s">
        <v>638</v>
      </c>
      <c r="C107" t="s">
        <v>12</v>
      </c>
      <c r="D107" s="2">
        <v>8525</v>
      </c>
      <c r="E107" s="2">
        <v>5092</v>
      </c>
      <c r="F107" s="2">
        <v>53386</v>
      </c>
      <c r="G107" s="2">
        <v>4566978</v>
      </c>
    </row>
    <row r="108" spans="1:7" x14ac:dyDescent="0.35">
      <c r="A108">
        <v>3812</v>
      </c>
      <c r="B108" t="s">
        <v>641</v>
      </c>
      <c r="C108" t="s">
        <v>12</v>
      </c>
      <c r="D108" s="2">
        <v>8671</v>
      </c>
      <c r="E108" s="2">
        <v>5212</v>
      </c>
      <c r="F108" s="2">
        <v>54334</v>
      </c>
      <c r="G108" s="2">
        <v>4622305</v>
      </c>
    </row>
    <row r="109" spans="1:7" x14ac:dyDescent="0.35">
      <c r="A109">
        <v>3940</v>
      </c>
      <c r="B109" t="s">
        <v>645</v>
      </c>
      <c r="C109" t="s">
        <v>12</v>
      </c>
      <c r="D109" s="2">
        <v>8801</v>
      </c>
      <c r="E109" s="2">
        <v>5334</v>
      </c>
      <c r="F109" s="2">
        <v>55220</v>
      </c>
      <c r="G109" s="2">
        <v>4756983</v>
      </c>
    </row>
    <row r="110" spans="1:7" x14ac:dyDescent="0.35">
      <c r="A110">
        <v>4067</v>
      </c>
      <c r="B110" t="s">
        <v>647</v>
      </c>
      <c r="C110" t="s">
        <v>12</v>
      </c>
      <c r="D110" s="2">
        <v>8933</v>
      </c>
      <c r="E110" s="2">
        <v>5418</v>
      </c>
      <c r="F110" s="2">
        <v>56018</v>
      </c>
      <c r="G110" s="2">
        <v>4852896</v>
      </c>
    </row>
    <row r="111" spans="1:7" x14ac:dyDescent="0.35">
      <c r="A111">
        <v>4197</v>
      </c>
      <c r="B111" t="s">
        <v>650</v>
      </c>
      <c r="C111" t="s">
        <v>12</v>
      </c>
      <c r="D111" s="2">
        <v>9063</v>
      </c>
      <c r="E111" s="2">
        <v>5508</v>
      </c>
      <c r="F111" s="2">
        <v>56814</v>
      </c>
      <c r="G111" s="2">
        <v>4950905</v>
      </c>
    </row>
    <row r="112" spans="1:7" x14ac:dyDescent="0.35">
      <c r="A112">
        <v>4329</v>
      </c>
      <c r="B112" t="s">
        <v>654</v>
      </c>
      <c r="C112" t="s">
        <v>12</v>
      </c>
      <c r="D112" s="2">
        <v>9172</v>
      </c>
      <c r="E112" s="2">
        <v>5616</v>
      </c>
      <c r="F112" s="2">
        <v>57526</v>
      </c>
      <c r="G112" s="2">
        <v>5119963</v>
      </c>
    </row>
    <row r="113" spans="1:7" x14ac:dyDescent="0.35">
      <c r="A113">
        <v>4459</v>
      </c>
      <c r="B113" t="s">
        <v>657</v>
      </c>
      <c r="C113" t="s">
        <v>12</v>
      </c>
      <c r="D113" s="2">
        <v>9281</v>
      </c>
      <c r="E113" s="2">
        <v>5710</v>
      </c>
      <c r="F113" s="2">
        <v>58245</v>
      </c>
      <c r="G113" s="2">
        <v>5210420</v>
      </c>
    </row>
    <row r="114" spans="1:7" x14ac:dyDescent="0.35">
      <c r="A114">
        <v>4587</v>
      </c>
      <c r="B114" t="s">
        <v>661</v>
      </c>
      <c r="C114" t="s">
        <v>12</v>
      </c>
      <c r="D114" s="2">
        <v>9354</v>
      </c>
      <c r="E114" s="2">
        <v>5819</v>
      </c>
      <c r="F114" s="2">
        <v>59005</v>
      </c>
      <c r="G114" s="2">
        <v>5315480</v>
      </c>
    </row>
    <row r="115" spans="1:7" x14ac:dyDescent="0.35">
      <c r="A115">
        <v>4715</v>
      </c>
      <c r="B115" t="s">
        <v>665</v>
      </c>
      <c r="C115" t="s">
        <v>12</v>
      </c>
      <c r="D115" s="2">
        <v>9433</v>
      </c>
      <c r="E115" s="2">
        <v>5930</v>
      </c>
      <c r="F115" s="2">
        <v>59758</v>
      </c>
      <c r="G115" s="2">
        <v>5451451</v>
      </c>
    </row>
    <row r="116" spans="1:7" x14ac:dyDescent="0.35">
      <c r="A116">
        <v>4842</v>
      </c>
      <c r="B116" t="s">
        <v>668</v>
      </c>
      <c r="C116" t="s">
        <v>12</v>
      </c>
      <c r="D116" s="2">
        <v>9526</v>
      </c>
      <c r="E116" s="2">
        <v>6026</v>
      </c>
      <c r="F116" s="2">
        <v>60339</v>
      </c>
      <c r="G116" s="2">
        <v>5516487</v>
      </c>
    </row>
    <row r="117" spans="1:7" x14ac:dyDescent="0.35">
      <c r="A117">
        <v>4971</v>
      </c>
      <c r="B117" t="s">
        <v>671</v>
      </c>
      <c r="C117" t="s">
        <v>12</v>
      </c>
      <c r="D117" s="2">
        <v>9672</v>
      </c>
      <c r="E117" s="2">
        <v>6116</v>
      </c>
      <c r="F117" s="2">
        <v>60930</v>
      </c>
      <c r="G117" s="2">
        <v>5588108</v>
      </c>
    </row>
    <row r="118" spans="1:7" x14ac:dyDescent="0.35">
      <c r="A118">
        <v>5100</v>
      </c>
      <c r="B118" t="s">
        <v>674</v>
      </c>
      <c r="C118" t="s">
        <v>12</v>
      </c>
      <c r="D118" s="2">
        <v>9737</v>
      </c>
      <c r="E118" s="2">
        <v>6178</v>
      </c>
      <c r="F118" s="2">
        <v>61465</v>
      </c>
      <c r="G118" s="2">
        <v>5664842</v>
      </c>
    </row>
    <row r="119" spans="1:7" x14ac:dyDescent="0.35">
      <c r="A119">
        <v>5230</v>
      </c>
      <c r="B119" t="s">
        <v>678</v>
      </c>
      <c r="C119" t="s">
        <v>12</v>
      </c>
      <c r="D119" s="2">
        <v>9794</v>
      </c>
      <c r="E119" s="2">
        <v>6242</v>
      </c>
      <c r="F119" s="2">
        <v>61917</v>
      </c>
      <c r="G119" s="2">
        <v>5732832</v>
      </c>
    </row>
    <row r="120" spans="1:7" x14ac:dyDescent="0.35">
      <c r="A120">
        <v>5360</v>
      </c>
      <c r="B120" t="s">
        <v>682</v>
      </c>
      <c r="C120" t="s">
        <v>12</v>
      </c>
      <c r="D120" s="2">
        <v>9869</v>
      </c>
      <c r="E120" s="2">
        <v>6300</v>
      </c>
      <c r="F120" s="2">
        <v>62367</v>
      </c>
      <c r="G120" s="2">
        <v>5776866</v>
      </c>
    </row>
    <row r="121" spans="1:7" x14ac:dyDescent="0.35">
      <c r="A121">
        <v>5492</v>
      </c>
      <c r="B121" t="s">
        <v>686</v>
      </c>
      <c r="C121" t="s">
        <v>12</v>
      </c>
      <c r="D121" s="2">
        <v>9902</v>
      </c>
      <c r="E121" s="2">
        <v>6348</v>
      </c>
      <c r="F121" s="2">
        <v>62747</v>
      </c>
      <c r="G121" s="2">
        <v>5899131</v>
      </c>
    </row>
    <row r="122" spans="1:7" x14ac:dyDescent="0.35">
      <c r="A122">
        <v>5622</v>
      </c>
      <c r="B122" t="s">
        <v>689</v>
      </c>
      <c r="C122" t="s">
        <v>12</v>
      </c>
      <c r="D122" s="2">
        <v>9946</v>
      </c>
      <c r="E122" s="2">
        <v>6389</v>
      </c>
      <c r="F122" s="2">
        <v>63172</v>
      </c>
      <c r="G122" s="2">
        <v>6006645</v>
      </c>
    </row>
    <row r="123" spans="1:7" x14ac:dyDescent="0.35">
      <c r="A123">
        <v>5752</v>
      </c>
      <c r="B123" t="s">
        <v>693</v>
      </c>
      <c r="C123" t="s">
        <v>12</v>
      </c>
      <c r="D123" s="2">
        <v>9983</v>
      </c>
      <c r="E123" s="2">
        <v>6451</v>
      </c>
      <c r="F123" s="2">
        <v>63597</v>
      </c>
      <c r="G123" s="2">
        <v>6098585</v>
      </c>
    </row>
    <row r="124" spans="1:7" x14ac:dyDescent="0.35">
      <c r="A124">
        <v>5885</v>
      </c>
      <c r="B124" t="s">
        <v>696</v>
      </c>
      <c r="C124" t="s">
        <v>12</v>
      </c>
      <c r="D124" s="2">
        <v>10038</v>
      </c>
      <c r="E124" s="2">
        <v>6510</v>
      </c>
      <c r="F124" s="2">
        <v>64062</v>
      </c>
      <c r="G124" s="2">
        <v>6288574</v>
      </c>
    </row>
    <row r="125" spans="1:7" x14ac:dyDescent="0.35">
      <c r="A125">
        <v>6018</v>
      </c>
      <c r="B125" t="s">
        <v>699</v>
      </c>
      <c r="C125" t="s">
        <v>12</v>
      </c>
      <c r="D125" s="2">
        <v>10090</v>
      </c>
      <c r="E125" s="2">
        <v>6555</v>
      </c>
      <c r="F125" s="2">
        <v>64443</v>
      </c>
      <c r="G125" s="2">
        <v>6397066</v>
      </c>
    </row>
    <row r="126" spans="1:7" x14ac:dyDescent="0.35">
      <c r="A126">
        <v>6149</v>
      </c>
      <c r="B126" t="s">
        <v>703</v>
      </c>
      <c r="C126" t="s">
        <v>12</v>
      </c>
      <c r="D126" s="2">
        <v>10150</v>
      </c>
      <c r="E126" s="2">
        <v>6591</v>
      </c>
      <c r="F126" s="2">
        <v>64773</v>
      </c>
      <c r="G126" s="2">
        <v>6495959</v>
      </c>
    </row>
    <row r="127" spans="1:7" x14ac:dyDescent="0.35">
      <c r="A127">
        <v>6280</v>
      </c>
      <c r="B127" t="s">
        <v>707</v>
      </c>
      <c r="C127" t="s">
        <v>12</v>
      </c>
      <c r="D127" s="2">
        <v>10181</v>
      </c>
      <c r="E127" s="2">
        <v>6633</v>
      </c>
      <c r="F127" s="2">
        <v>65118</v>
      </c>
      <c r="G127" s="2">
        <v>6566410</v>
      </c>
    </row>
    <row r="128" spans="1:7" x14ac:dyDescent="0.35">
      <c r="A128">
        <v>6413</v>
      </c>
      <c r="B128" t="s">
        <v>711</v>
      </c>
      <c r="C128" t="s">
        <v>12</v>
      </c>
      <c r="D128" s="2">
        <v>10214</v>
      </c>
      <c r="E128" s="2">
        <v>6675</v>
      </c>
      <c r="F128" s="2">
        <v>65412</v>
      </c>
      <c r="G128" s="2">
        <v>6652330</v>
      </c>
    </row>
    <row r="129" spans="1:7" x14ac:dyDescent="0.35">
      <c r="A129">
        <v>6545</v>
      </c>
      <c r="B129" t="s">
        <v>714</v>
      </c>
      <c r="C129" t="s">
        <v>12</v>
      </c>
      <c r="D129" s="2">
        <v>10265</v>
      </c>
      <c r="E129" s="2">
        <v>6709</v>
      </c>
      <c r="F129" s="2">
        <v>65727</v>
      </c>
      <c r="G129" s="2">
        <v>6669899</v>
      </c>
    </row>
    <row r="130" spans="1:7" x14ac:dyDescent="0.35">
      <c r="A130">
        <v>6678</v>
      </c>
      <c r="B130" t="s">
        <v>717</v>
      </c>
      <c r="C130" t="s">
        <v>12</v>
      </c>
      <c r="D130" s="2">
        <v>10293</v>
      </c>
      <c r="E130" s="2">
        <v>6728</v>
      </c>
      <c r="F130" s="2">
        <v>66016</v>
      </c>
      <c r="G130" s="2">
        <v>6777235</v>
      </c>
    </row>
    <row r="131" spans="1:7" x14ac:dyDescent="0.35">
      <c r="A131">
        <v>6814</v>
      </c>
      <c r="B131" t="s">
        <v>720</v>
      </c>
      <c r="C131" t="s">
        <v>12</v>
      </c>
      <c r="D131" s="2">
        <v>10365</v>
      </c>
      <c r="E131" s="2">
        <v>6775</v>
      </c>
      <c r="F131" s="2">
        <v>66436</v>
      </c>
      <c r="G131" s="2">
        <v>6844976</v>
      </c>
    </row>
    <row r="132" spans="1:7" x14ac:dyDescent="0.35">
      <c r="A132">
        <v>6953</v>
      </c>
      <c r="B132" t="s">
        <v>724</v>
      </c>
      <c r="C132" t="s">
        <v>12</v>
      </c>
      <c r="D132" s="2">
        <v>10569</v>
      </c>
      <c r="E132" s="2">
        <v>6916</v>
      </c>
      <c r="F132" s="2">
        <v>67521</v>
      </c>
      <c r="G132" s="2">
        <v>7150800</v>
      </c>
    </row>
    <row r="133" spans="1:7" x14ac:dyDescent="0.35">
      <c r="A133">
        <v>7088</v>
      </c>
      <c r="B133" t="s">
        <v>727</v>
      </c>
      <c r="C133" t="s">
        <v>12</v>
      </c>
      <c r="D133" s="2">
        <v>10591</v>
      </c>
      <c r="E133" s="2">
        <v>6930</v>
      </c>
      <c r="F133" s="2">
        <v>67646</v>
      </c>
      <c r="G133" s="2">
        <v>7155168</v>
      </c>
    </row>
    <row r="134" spans="1:7" x14ac:dyDescent="0.35">
      <c r="A134">
        <v>7224</v>
      </c>
      <c r="B134" t="s">
        <v>730</v>
      </c>
      <c r="C134" t="s">
        <v>12</v>
      </c>
      <c r="D134" s="2">
        <v>10610</v>
      </c>
      <c r="E134" s="2">
        <v>6956</v>
      </c>
      <c r="F134" s="2">
        <v>67819</v>
      </c>
      <c r="G134" s="2">
        <v>7159392</v>
      </c>
    </row>
    <row r="135" spans="1:7" x14ac:dyDescent="0.35">
      <c r="A135">
        <v>7365</v>
      </c>
      <c r="B135" t="s">
        <v>733</v>
      </c>
      <c r="C135" t="s">
        <v>12</v>
      </c>
      <c r="D135" s="2">
        <v>10638</v>
      </c>
      <c r="E135" s="2">
        <v>6980</v>
      </c>
      <c r="F135" s="2">
        <v>68050</v>
      </c>
      <c r="G135" s="2">
        <v>7164036</v>
      </c>
    </row>
    <row r="136" spans="1:7" x14ac:dyDescent="0.35">
      <c r="A136">
        <v>7500</v>
      </c>
      <c r="B136" t="s">
        <v>737</v>
      </c>
      <c r="C136" t="s">
        <v>12</v>
      </c>
      <c r="D136" s="2">
        <v>10673</v>
      </c>
      <c r="E136" s="2">
        <v>7013</v>
      </c>
      <c r="F136" s="2">
        <v>68315</v>
      </c>
      <c r="G136" s="2">
        <v>7171337</v>
      </c>
    </row>
    <row r="137" spans="1:7" x14ac:dyDescent="0.35">
      <c r="A137">
        <v>7636</v>
      </c>
      <c r="B137" t="s">
        <v>741</v>
      </c>
      <c r="C137" t="s">
        <v>12</v>
      </c>
      <c r="D137" s="2">
        <v>10718</v>
      </c>
      <c r="E137" s="2">
        <v>7049</v>
      </c>
      <c r="F137" s="2">
        <v>68646</v>
      </c>
      <c r="G137" s="2">
        <v>7176863</v>
      </c>
    </row>
    <row r="138" spans="1:7" x14ac:dyDescent="0.35">
      <c r="A138">
        <v>7772</v>
      </c>
      <c r="B138" t="s">
        <v>745</v>
      </c>
      <c r="C138" t="s">
        <v>12</v>
      </c>
      <c r="D138" s="2">
        <v>10749</v>
      </c>
      <c r="E138" s="2">
        <v>7094</v>
      </c>
      <c r="F138" s="2">
        <v>68997</v>
      </c>
      <c r="G138" s="2">
        <v>7184599</v>
      </c>
    </row>
    <row r="139" spans="1:7" x14ac:dyDescent="0.35">
      <c r="A139">
        <v>7906</v>
      </c>
      <c r="B139" t="s">
        <v>748</v>
      </c>
      <c r="C139" t="s">
        <v>12</v>
      </c>
      <c r="D139" s="2">
        <v>10800</v>
      </c>
      <c r="E139" s="2">
        <v>7143</v>
      </c>
      <c r="F139" s="2">
        <v>69395</v>
      </c>
      <c r="G139" s="2">
        <v>7199527</v>
      </c>
    </row>
    <row r="140" spans="1:7" x14ac:dyDescent="0.35">
      <c r="A140">
        <v>8042</v>
      </c>
      <c r="B140" t="s">
        <v>752</v>
      </c>
      <c r="C140" t="s">
        <v>12</v>
      </c>
      <c r="D140" s="2">
        <v>10839</v>
      </c>
      <c r="E140" s="2">
        <v>7178</v>
      </c>
      <c r="F140" s="2">
        <v>69817</v>
      </c>
      <c r="G140" s="2">
        <v>7211007</v>
      </c>
    </row>
    <row r="141" spans="1:7" x14ac:dyDescent="0.35">
      <c r="A141">
        <v>8178</v>
      </c>
      <c r="B141" t="s">
        <v>755</v>
      </c>
      <c r="C141" t="s">
        <v>12</v>
      </c>
      <c r="D141" s="2">
        <v>10878</v>
      </c>
      <c r="E141" s="2">
        <v>7221</v>
      </c>
      <c r="F141" s="2">
        <v>70228</v>
      </c>
      <c r="G141" s="2">
        <v>7228727</v>
      </c>
    </row>
    <row r="142" spans="1:7" x14ac:dyDescent="0.35">
      <c r="A142">
        <v>8313</v>
      </c>
      <c r="B142" t="s">
        <v>758</v>
      </c>
      <c r="C142" t="s">
        <v>12</v>
      </c>
      <c r="D142" s="2">
        <v>10926</v>
      </c>
      <c r="E142" s="2">
        <v>7275</v>
      </c>
      <c r="F142" s="2">
        <v>70676</v>
      </c>
      <c r="G142" s="2">
        <v>7254804</v>
      </c>
    </row>
    <row r="143" spans="1:7" x14ac:dyDescent="0.35">
      <c r="A143">
        <v>8448</v>
      </c>
      <c r="B143" t="s">
        <v>762</v>
      </c>
      <c r="C143" t="s">
        <v>12</v>
      </c>
      <c r="D143" s="2">
        <v>10975</v>
      </c>
      <c r="E143" s="2">
        <v>7320</v>
      </c>
      <c r="F143" s="2">
        <v>71132</v>
      </c>
      <c r="G143" s="2">
        <v>7300335</v>
      </c>
    </row>
    <row r="144" spans="1:7" x14ac:dyDescent="0.35">
      <c r="A144">
        <v>8587</v>
      </c>
      <c r="B144" t="s">
        <v>765</v>
      </c>
      <c r="C144" t="s">
        <v>12</v>
      </c>
      <c r="D144" s="2">
        <v>10891</v>
      </c>
      <c r="E144" s="2">
        <v>7355</v>
      </c>
      <c r="F144" s="2">
        <v>71596</v>
      </c>
      <c r="G144" s="2">
        <v>7359272</v>
      </c>
    </row>
    <row r="145" spans="1:7" x14ac:dyDescent="0.35">
      <c r="A145">
        <v>8722</v>
      </c>
      <c r="B145" t="s">
        <v>768</v>
      </c>
      <c r="C145" t="s">
        <v>12</v>
      </c>
      <c r="D145" s="2">
        <v>10937</v>
      </c>
      <c r="E145" s="2">
        <v>7396</v>
      </c>
      <c r="F145" s="2">
        <v>72043</v>
      </c>
      <c r="G145" s="2">
        <v>7398114</v>
      </c>
    </row>
    <row r="146" spans="1:7" x14ac:dyDescent="0.35">
      <c r="A146">
        <v>8857</v>
      </c>
      <c r="B146" t="s">
        <v>772</v>
      </c>
      <c r="C146" t="s">
        <v>12</v>
      </c>
      <c r="D146" s="2">
        <v>11001</v>
      </c>
      <c r="E146" s="2">
        <v>7433</v>
      </c>
      <c r="F146" s="2">
        <v>72468</v>
      </c>
      <c r="G146" s="2">
        <v>7423371</v>
      </c>
    </row>
    <row r="147" spans="1:7" x14ac:dyDescent="0.35">
      <c r="A147">
        <v>8994</v>
      </c>
      <c r="B147" t="s">
        <v>776</v>
      </c>
      <c r="C147" t="s">
        <v>12</v>
      </c>
      <c r="D147" s="2">
        <v>11044</v>
      </c>
      <c r="E147" s="2">
        <v>7473</v>
      </c>
      <c r="F147" s="2">
        <v>72874</v>
      </c>
      <c r="G147" s="2">
        <v>7472830</v>
      </c>
    </row>
    <row r="148" spans="1:7" x14ac:dyDescent="0.35">
      <c r="A148">
        <v>9134</v>
      </c>
      <c r="B148" t="s">
        <v>779</v>
      </c>
      <c r="C148" t="s">
        <v>12</v>
      </c>
      <c r="D148" s="2">
        <v>11114</v>
      </c>
      <c r="E148" s="2">
        <v>7521</v>
      </c>
      <c r="F148" s="2">
        <v>73322</v>
      </c>
      <c r="G148" s="2">
        <v>7518433</v>
      </c>
    </row>
    <row r="149" spans="1:7" x14ac:dyDescent="0.35">
      <c r="A149">
        <v>9272</v>
      </c>
      <c r="B149" t="s">
        <v>783</v>
      </c>
      <c r="C149" t="s">
        <v>12</v>
      </c>
      <c r="D149" s="2">
        <v>11167</v>
      </c>
      <c r="E149" s="2">
        <v>7564</v>
      </c>
      <c r="F149" s="2">
        <v>73775</v>
      </c>
      <c r="G149" s="2">
        <v>7554028</v>
      </c>
    </row>
    <row r="150" spans="1:7" x14ac:dyDescent="0.35">
      <c r="A150">
        <v>9412</v>
      </c>
      <c r="B150" t="s">
        <v>786</v>
      </c>
      <c r="C150" t="s">
        <v>12</v>
      </c>
      <c r="D150" s="2">
        <v>11202</v>
      </c>
      <c r="E150" s="2">
        <v>7608</v>
      </c>
      <c r="F150" s="2">
        <v>74320</v>
      </c>
      <c r="G150" s="2">
        <v>7590113</v>
      </c>
    </row>
    <row r="151" spans="1:7" x14ac:dyDescent="0.35">
      <c r="A151">
        <v>9553</v>
      </c>
      <c r="B151" t="s">
        <v>789</v>
      </c>
      <c r="C151" t="s">
        <v>12</v>
      </c>
      <c r="D151" s="2">
        <v>11255</v>
      </c>
      <c r="E151" s="2">
        <v>7661</v>
      </c>
      <c r="F151" s="2">
        <v>74845</v>
      </c>
      <c r="G151" s="2">
        <v>7603659</v>
      </c>
    </row>
    <row r="152" spans="1:7" x14ac:dyDescent="0.35">
      <c r="A152">
        <v>9693</v>
      </c>
      <c r="B152" t="s">
        <v>860</v>
      </c>
      <c r="C152" t="s">
        <v>12</v>
      </c>
      <c r="D152" s="2">
        <v>11349</v>
      </c>
      <c r="E152" s="2">
        <v>7705</v>
      </c>
      <c r="F152" s="2">
        <v>75513</v>
      </c>
      <c r="G152" s="2">
        <v>7644444</v>
      </c>
    </row>
    <row r="153" spans="1:7" x14ac:dyDescent="0.35">
      <c r="A153">
        <v>9833</v>
      </c>
      <c r="B153" t="s">
        <v>861</v>
      </c>
      <c r="C153" t="s">
        <v>12</v>
      </c>
      <c r="D153" s="2">
        <v>11435</v>
      </c>
      <c r="E153" s="2">
        <v>7746</v>
      </c>
      <c r="F153" s="2">
        <v>76214</v>
      </c>
      <c r="G153" s="2">
        <v>7696744</v>
      </c>
    </row>
    <row r="154" spans="1:7" x14ac:dyDescent="0.35">
      <c r="A154">
        <v>9972</v>
      </c>
      <c r="B154" t="s">
        <v>862</v>
      </c>
      <c r="C154" t="s">
        <v>12</v>
      </c>
      <c r="D154" s="2">
        <v>11483</v>
      </c>
      <c r="E154" s="2">
        <v>7784</v>
      </c>
      <c r="F154" s="2">
        <v>76714</v>
      </c>
      <c r="G154" s="2">
        <v>7727556</v>
      </c>
    </row>
    <row r="155" spans="1:7" x14ac:dyDescent="0.35">
      <c r="A155">
        <v>10111</v>
      </c>
      <c r="B155" t="s">
        <v>863</v>
      </c>
      <c r="C155" t="s">
        <v>12</v>
      </c>
      <c r="D155" s="2">
        <v>11536</v>
      </c>
      <c r="E155" s="2">
        <v>7824</v>
      </c>
      <c r="F155" s="2">
        <v>77192</v>
      </c>
      <c r="G155" s="2">
        <v>7772271</v>
      </c>
    </row>
    <row r="156" spans="1:7" x14ac:dyDescent="0.35">
      <c r="A156">
        <v>10250</v>
      </c>
      <c r="B156" t="s">
        <v>864</v>
      </c>
      <c r="C156" t="s">
        <v>12</v>
      </c>
      <c r="D156" s="2">
        <v>11572</v>
      </c>
      <c r="E156" s="2">
        <v>7852</v>
      </c>
      <c r="F156" s="2">
        <v>77563</v>
      </c>
      <c r="G156" s="2">
        <v>7821283</v>
      </c>
    </row>
    <row r="157" spans="1:7" x14ac:dyDescent="0.35">
      <c r="A157">
        <v>10388</v>
      </c>
      <c r="B157" t="s">
        <v>865</v>
      </c>
      <c r="C157" t="s">
        <v>12</v>
      </c>
      <c r="D157" s="2">
        <v>11614</v>
      </c>
      <c r="E157" s="2">
        <v>7892</v>
      </c>
      <c r="F157" s="2">
        <v>77921</v>
      </c>
      <c r="G157" s="2">
        <v>7831064</v>
      </c>
    </row>
    <row r="158" spans="1:7" x14ac:dyDescent="0.35">
      <c r="A158">
        <v>10525</v>
      </c>
      <c r="B158" t="s">
        <v>866</v>
      </c>
      <c r="C158" t="s">
        <v>12</v>
      </c>
      <c r="D158" s="2">
        <v>11662</v>
      </c>
      <c r="E158" s="2">
        <v>7925</v>
      </c>
      <c r="F158" s="2">
        <v>78216</v>
      </c>
      <c r="G158" s="2">
        <v>7909552</v>
      </c>
    </row>
    <row r="159" spans="1:7" x14ac:dyDescent="0.35">
      <c r="A159">
        <v>10661</v>
      </c>
      <c r="B159" t="s">
        <v>867</v>
      </c>
      <c r="C159" t="s">
        <v>12</v>
      </c>
      <c r="D159" s="2">
        <v>11696</v>
      </c>
      <c r="E159" s="2">
        <v>7963</v>
      </c>
      <c r="F159" s="2">
        <v>78520</v>
      </c>
      <c r="G159" s="2">
        <v>7966563</v>
      </c>
    </row>
    <row r="160" spans="1:7" x14ac:dyDescent="0.35">
      <c r="A160">
        <v>10794</v>
      </c>
      <c r="B160" t="s">
        <v>868</v>
      </c>
      <c r="C160" t="s">
        <v>12</v>
      </c>
      <c r="D160" s="2">
        <v>11740</v>
      </c>
      <c r="E160" s="2">
        <v>7989</v>
      </c>
      <c r="F160" s="2">
        <v>78837</v>
      </c>
      <c r="G160" s="2">
        <v>8000907</v>
      </c>
    </row>
    <row r="161" spans="1:7" x14ac:dyDescent="0.35">
      <c r="A161">
        <v>10931</v>
      </c>
      <c r="B161" t="s">
        <v>869</v>
      </c>
      <c r="C161" t="s">
        <v>12</v>
      </c>
      <c r="D161" s="2">
        <v>11781</v>
      </c>
      <c r="E161" s="2">
        <v>7976</v>
      </c>
      <c r="F161" s="2">
        <v>79195</v>
      </c>
      <c r="G161" s="2">
        <v>8069381</v>
      </c>
    </row>
    <row r="162" spans="1:7" x14ac:dyDescent="0.35">
      <c r="A162">
        <v>11067</v>
      </c>
      <c r="B162" t="s">
        <v>870</v>
      </c>
      <c r="C162" t="s">
        <v>12</v>
      </c>
      <c r="D162" s="2">
        <v>11815</v>
      </c>
      <c r="E162" s="2">
        <v>8004</v>
      </c>
      <c r="F162" s="2">
        <v>79519</v>
      </c>
      <c r="G162" s="2">
        <v>8099927</v>
      </c>
    </row>
    <row r="163" spans="1:7" x14ac:dyDescent="0.35">
      <c r="A163">
        <v>11202</v>
      </c>
      <c r="B163" t="s">
        <v>871</v>
      </c>
      <c r="C163" t="s">
        <v>12</v>
      </c>
      <c r="D163" s="2">
        <v>11856</v>
      </c>
      <c r="E163" s="2">
        <v>8037</v>
      </c>
      <c r="F163" s="2">
        <v>79801</v>
      </c>
      <c r="G163" s="2">
        <v>8116123</v>
      </c>
    </row>
    <row r="164" spans="1:7" x14ac:dyDescent="0.35">
      <c r="A164">
        <v>11337</v>
      </c>
      <c r="B164" t="s">
        <v>872</v>
      </c>
      <c r="C164" t="s">
        <v>12</v>
      </c>
      <c r="D164" s="2">
        <v>11886</v>
      </c>
      <c r="E164" s="2">
        <v>8067</v>
      </c>
      <c r="F164" s="2">
        <v>80122</v>
      </c>
      <c r="G164" s="2">
        <v>8177092</v>
      </c>
    </row>
    <row r="165" spans="1:7" x14ac:dyDescent="0.35">
      <c r="A165">
        <v>11472</v>
      </c>
      <c r="B165" t="s">
        <v>873</v>
      </c>
      <c r="C165" t="s">
        <v>12</v>
      </c>
      <c r="D165" s="2">
        <v>11925</v>
      </c>
      <c r="E165" s="2">
        <v>8098</v>
      </c>
      <c r="F165" s="2">
        <v>80417</v>
      </c>
      <c r="G165" s="2">
        <v>8182109</v>
      </c>
    </row>
    <row r="166" spans="1:7" x14ac:dyDescent="0.35">
      <c r="A166">
        <v>11607</v>
      </c>
      <c r="B166" t="s">
        <v>874</v>
      </c>
      <c r="C166" t="s">
        <v>12</v>
      </c>
      <c r="D166" s="2">
        <v>11980</v>
      </c>
      <c r="E166" s="2">
        <v>8134</v>
      </c>
      <c r="F166" s="2">
        <v>80733</v>
      </c>
      <c r="G166" s="2">
        <v>8229200</v>
      </c>
    </row>
    <row r="167" spans="1:7" x14ac:dyDescent="0.35">
      <c r="A167">
        <v>11741</v>
      </c>
      <c r="B167" t="s">
        <v>875</v>
      </c>
      <c r="C167" t="s">
        <v>12</v>
      </c>
      <c r="D167" s="2">
        <v>12019</v>
      </c>
      <c r="E167" s="2">
        <v>8166</v>
      </c>
      <c r="F167" s="2">
        <v>81038</v>
      </c>
      <c r="G167" s="2">
        <v>8249846</v>
      </c>
    </row>
    <row r="168" spans="1:7" x14ac:dyDescent="0.35">
      <c r="A168">
        <v>11877</v>
      </c>
      <c r="B168" t="s">
        <v>876</v>
      </c>
      <c r="C168" t="s">
        <v>12</v>
      </c>
      <c r="D168" s="2">
        <v>12056</v>
      </c>
      <c r="E168" s="2">
        <v>8202</v>
      </c>
      <c r="F168" s="2">
        <v>81333</v>
      </c>
      <c r="G168" s="2">
        <v>8289557</v>
      </c>
    </row>
    <row r="169" spans="1:7" x14ac:dyDescent="0.35">
      <c r="A169">
        <v>12013</v>
      </c>
      <c r="B169" t="s">
        <v>877</v>
      </c>
      <c r="C169" t="s">
        <v>12</v>
      </c>
      <c r="D169" s="2">
        <v>12104</v>
      </c>
      <c r="E169" s="2">
        <v>8242</v>
      </c>
      <c r="F169" s="2">
        <v>81614</v>
      </c>
      <c r="G169" s="2">
        <v>8331216</v>
      </c>
    </row>
    <row r="170" spans="1:7" x14ac:dyDescent="0.35">
      <c r="A170">
        <v>12150</v>
      </c>
      <c r="B170" t="s">
        <v>878</v>
      </c>
      <c r="C170" t="s">
        <v>12</v>
      </c>
      <c r="D170" s="2">
        <v>12147</v>
      </c>
      <c r="E170" s="2">
        <v>8276</v>
      </c>
      <c r="F170" s="2">
        <v>81948</v>
      </c>
      <c r="G170" s="2">
        <v>8349068</v>
      </c>
    </row>
    <row r="171" spans="1:7" x14ac:dyDescent="0.35">
      <c r="A171">
        <v>12286</v>
      </c>
      <c r="B171" t="s">
        <v>879</v>
      </c>
      <c r="C171" t="s">
        <v>12</v>
      </c>
      <c r="D171" s="2">
        <v>12178</v>
      </c>
      <c r="E171" s="2">
        <v>8321</v>
      </c>
      <c r="F171" s="2">
        <v>82364</v>
      </c>
      <c r="G171" s="2">
        <v>8395001</v>
      </c>
    </row>
    <row r="172" spans="1:7" x14ac:dyDescent="0.35">
      <c r="A172">
        <v>12422</v>
      </c>
      <c r="B172" t="s">
        <v>880</v>
      </c>
      <c r="C172" t="s">
        <v>12</v>
      </c>
      <c r="D172" s="2">
        <v>12221</v>
      </c>
      <c r="E172" s="2">
        <v>8353</v>
      </c>
      <c r="F172" s="2">
        <v>82639</v>
      </c>
      <c r="G172" s="2">
        <v>8440884</v>
      </c>
    </row>
    <row r="173" spans="1:7" x14ac:dyDescent="0.35">
      <c r="A173">
        <v>12558</v>
      </c>
      <c r="B173" t="s">
        <v>881</v>
      </c>
      <c r="C173" t="s">
        <v>12</v>
      </c>
      <c r="D173" s="2">
        <v>12267</v>
      </c>
      <c r="E173" s="2">
        <v>8406</v>
      </c>
      <c r="F173" s="2">
        <v>83012</v>
      </c>
      <c r="G173" s="2">
        <v>8454864</v>
      </c>
    </row>
    <row r="174" spans="1:7" x14ac:dyDescent="0.35">
      <c r="A174">
        <v>12694</v>
      </c>
      <c r="B174" t="s">
        <v>882</v>
      </c>
      <c r="C174" t="s">
        <v>12</v>
      </c>
      <c r="D174" s="2">
        <v>12327</v>
      </c>
      <c r="E174" s="2">
        <v>8440</v>
      </c>
      <c r="F174" s="2">
        <v>83331</v>
      </c>
      <c r="G174" s="2">
        <v>8495954</v>
      </c>
    </row>
    <row r="175" spans="1:7" x14ac:dyDescent="0.35">
      <c r="A175">
        <v>12831</v>
      </c>
      <c r="B175" t="s">
        <v>883</v>
      </c>
      <c r="C175" t="s">
        <v>12</v>
      </c>
      <c r="D175" s="2">
        <v>12356</v>
      </c>
      <c r="E175" s="2">
        <v>8464</v>
      </c>
      <c r="F175" s="2">
        <v>83638</v>
      </c>
      <c r="G175" s="2">
        <v>8532875</v>
      </c>
    </row>
    <row r="176" spans="1:7" x14ac:dyDescent="0.35">
      <c r="A176">
        <v>12968</v>
      </c>
      <c r="B176" t="s">
        <v>884</v>
      </c>
      <c r="C176" t="s">
        <v>12</v>
      </c>
      <c r="D176" s="2">
        <v>12404</v>
      </c>
      <c r="E176" s="2">
        <v>8484</v>
      </c>
      <c r="F176" s="2">
        <v>83953</v>
      </c>
      <c r="G176" s="2">
        <v>8561929</v>
      </c>
    </row>
    <row r="177" spans="1:7" x14ac:dyDescent="0.35">
      <c r="A177">
        <v>13053</v>
      </c>
      <c r="B177" t="s">
        <v>885</v>
      </c>
      <c r="C177" t="s">
        <v>12</v>
      </c>
      <c r="D177" s="2">
        <v>12404</v>
      </c>
      <c r="E177" s="2">
        <v>8484</v>
      </c>
      <c r="F177" s="2">
        <v>83955</v>
      </c>
      <c r="G177" s="2">
        <v>8577642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1D57-2A89-41EB-8928-BAF690AE2739}">
  <dimension ref="A1:F68"/>
  <sheetViews>
    <sheetView zoomScaleNormal="100" workbookViewId="0">
      <selection activeCell="R10" sqref="R10"/>
    </sheetView>
  </sheetViews>
  <sheetFormatPr defaultColWidth="16" defaultRowHeight="14.5" x14ac:dyDescent="0.35"/>
  <cols>
    <col min="1" max="1" width="5.81640625" bestFit="1" customWidth="1"/>
    <col min="2" max="2" width="15.81640625" bestFit="1" customWidth="1"/>
    <col min="3" max="3" width="10.81640625" style="2" bestFit="1" customWidth="1"/>
    <col min="4" max="5" width="10.1796875" style="2" bestFit="1" customWidth="1"/>
    <col min="6" max="6" width="12.6328125" style="2" bestFit="1" customWidth="1"/>
  </cols>
  <sheetData>
    <row r="1" spans="1:6" x14ac:dyDescent="0.35">
      <c r="A1" t="s">
        <v>792</v>
      </c>
      <c r="B1" t="s">
        <v>793</v>
      </c>
      <c r="C1" s="2" t="s">
        <v>794</v>
      </c>
      <c r="D1" s="2" t="s">
        <v>795</v>
      </c>
      <c r="E1" s="2" t="s">
        <v>796</v>
      </c>
      <c r="F1" s="2" t="s">
        <v>797</v>
      </c>
    </row>
    <row r="2" spans="1:6" x14ac:dyDescent="0.35">
      <c r="A2">
        <v>3158</v>
      </c>
      <c r="B2" t="s">
        <v>626</v>
      </c>
      <c r="C2" s="2">
        <v>11851</v>
      </c>
      <c r="D2" s="2">
        <v>23011</v>
      </c>
      <c r="E2" s="2">
        <v>80854</v>
      </c>
      <c r="F2" s="2">
        <v>4568129</v>
      </c>
    </row>
    <row r="3" spans="1:6" x14ac:dyDescent="0.35">
      <c r="A3">
        <v>3411</v>
      </c>
      <c r="B3" t="s">
        <v>633</v>
      </c>
      <c r="C3" s="2">
        <v>11884</v>
      </c>
      <c r="D3" s="2">
        <v>23080</v>
      </c>
      <c r="E3" s="2">
        <v>81060</v>
      </c>
      <c r="F3" s="2">
        <v>4594614</v>
      </c>
    </row>
    <row r="4" spans="1:6" x14ac:dyDescent="0.35">
      <c r="A4">
        <v>3918</v>
      </c>
      <c r="B4" t="s">
        <v>644</v>
      </c>
      <c r="C4" s="2">
        <v>11944</v>
      </c>
      <c r="D4" s="2">
        <v>23229</v>
      </c>
      <c r="E4" s="2">
        <v>81516</v>
      </c>
      <c r="F4" s="2">
        <v>4648884</v>
      </c>
    </row>
    <row r="5" spans="1:6" x14ac:dyDescent="0.35">
      <c r="A5">
        <v>4302</v>
      </c>
      <c r="B5" t="s">
        <v>653</v>
      </c>
      <c r="C5" s="2">
        <v>12036</v>
      </c>
      <c r="D5" s="2">
        <v>23341</v>
      </c>
      <c r="E5" s="2">
        <v>81879</v>
      </c>
      <c r="F5" s="2">
        <v>4680035</v>
      </c>
    </row>
    <row r="6" spans="1:6" x14ac:dyDescent="0.35">
      <c r="A6">
        <v>4558</v>
      </c>
      <c r="B6" t="s">
        <v>660</v>
      </c>
      <c r="C6" s="2">
        <v>12060</v>
      </c>
      <c r="D6" s="2">
        <v>23404</v>
      </c>
      <c r="E6" s="2">
        <v>82098</v>
      </c>
      <c r="F6" s="2">
        <v>4708898</v>
      </c>
    </row>
    <row r="7" spans="1:6" x14ac:dyDescent="0.35">
      <c r="A7">
        <v>4686</v>
      </c>
      <c r="B7" t="s">
        <v>664</v>
      </c>
      <c r="C7" s="2">
        <v>12072</v>
      </c>
      <c r="D7" s="2">
        <v>23434</v>
      </c>
      <c r="E7" s="2">
        <v>82211</v>
      </c>
      <c r="F7" s="2">
        <v>4723263</v>
      </c>
    </row>
    <row r="8" spans="1:6" x14ac:dyDescent="0.35">
      <c r="A8">
        <v>4814</v>
      </c>
      <c r="B8" t="s">
        <v>667</v>
      </c>
      <c r="C8" s="2">
        <v>12092</v>
      </c>
      <c r="D8" s="2">
        <v>23471</v>
      </c>
      <c r="E8" s="2">
        <v>82316</v>
      </c>
      <c r="F8" s="2">
        <v>4738761</v>
      </c>
    </row>
    <row r="9" spans="1:6" x14ac:dyDescent="0.35">
      <c r="A9">
        <v>4943</v>
      </c>
      <c r="B9" t="s">
        <v>670</v>
      </c>
      <c r="C9" s="2">
        <v>12105</v>
      </c>
      <c r="D9" s="2">
        <v>23505</v>
      </c>
      <c r="E9" s="2">
        <v>82413</v>
      </c>
      <c r="F9" s="2">
        <v>4748587</v>
      </c>
    </row>
    <row r="10" spans="1:6" x14ac:dyDescent="0.35">
      <c r="A10">
        <v>5072</v>
      </c>
      <c r="B10" t="s">
        <v>673</v>
      </c>
      <c r="C10" s="2">
        <v>12118</v>
      </c>
      <c r="D10" s="2">
        <v>23541</v>
      </c>
      <c r="E10" s="2">
        <v>82493</v>
      </c>
      <c r="F10" s="2">
        <v>4755612</v>
      </c>
    </row>
    <row r="11" spans="1:6" x14ac:dyDescent="0.35">
      <c r="A11">
        <v>5201</v>
      </c>
      <c r="B11" t="s">
        <v>677</v>
      </c>
      <c r="C11" s="2">
        <v>12128</v>
      </c>
      <c r="D11" s="2">
        <v>23568</v>
      </c>
      <c r="E11" s="2">
        <v>82584</v>
      </c>
      <c r="F11" s="2">
        <v>4767271</v>
      </c>
    </row>
    <row r="12" spans="1:6" x14ac:dyDescent="0.35">
      <c r="A12">
        <v>5331</v>
      </c>
      <c r="B12" t="s">
        <v>681</v>
      </c>
      <c r="C12" s="2">
        <v>12135</v>
      </c>
      <c r="D12" s="2">
        <v>23591</v>
      </c>
      <c r="E12" s="2">
        <v>82655</v>
      </c>
      <c r="F12" s="2">
        <v>4777469</v>
      </c>
    </row>
    <row r="13" spans="1:6" x14ac:dyDescent="0.35">
      <c r="A13">
        <v>5461</v>
      </c>
      <c r="B13" t="s">
        <v>685</v>
      </c>
      <c r="C13" s="2">
        <v>12147</v>
      </c>
      <c r="D13" s="2">
        <v>23628</v>
      </c>
      <c r="E13" s="2">
        <v>82716</v>
      </c>
      <c r="F13" s="2">
        <v>4784829</v>
      </c>
    </row>
    <row r="14" spans="1:6" x14ac:dyDescent="0.35">
      <c r="A14">
        <v>5590</v>
      </c>
      <c r="B14" t="s">
        <v>688</v>
      </c>
      <c r="C14" s="2">
        <v>12152</v>
      </c>
      <c r="D14" s="2">
        <v>23646</v>
      </c>
      <c r="E14" s="2">
        <v>82774</v>
      </c>
      <c r="F14" s="2">
        <v>4802078</v>
      </c>
    </row>
    <row r="15" spans="1:6" x14ac:dyDescent="0.35">
      <c r="A15">
        <v>5721</v>
      </c>
      <c r="B15" t="s">
        <v>692</v>
      </c>
      <c r="C15" s="2">
        <v>12162</v>
      </c>
      <c r="D15" s="2">
        <v>23688</v>
      </c>
      <c r="E15" s="2">
        <v>82847</v>
      </c>
      <c r="F15" s="2">
        <v>4822917</v>
      </c>
    </row>
    <row r="16" spans="1:6" x14ac:dyDescent="0.35">
      <c r="A16">
        <v>5852</v>
      </c>
      <c r="B16" t="s">
        <v>695</v>
      </c>
      <c r="C16" s="2">
        <v>12182</v>
      </c>
      <c r="D16" s="2">
        <v>23738</v>
      </c>
      <c r="E16" s="2">
        <v>83016</v>
      </c>
      <c r="F16" s="2">
        <v>4832407</v>
      </c>
    </row>
    <row r="17" spans="1:6" x14ac:dyDescent="0.35">
      <c r="A17">
        <v>5983</v>
      </c>
      <c r="B17" t="s">
        <v>698</v>
      </c>
      <c r="C17" s="2">
        <v>12198</v>
      </c>
      <c r="D17" s="2">
        <v>23768</v>
      </c>
      <c r="E17" s="2">
        <v>83106</v>
      </c>
      <c r="F17" s="2">
        <v>4861973</v>
      </c>
    </row>
    <row r="18" spans="1:6" x14ac:dyDescent="0.35">
      <c r="A18">
        <v>6114</v>
      </c>
      <c r="B18" t="s">
        <v>702</v>
      </c>
      <c r="C18" s="2">
        <v>12214</v>
      </c>
      <c r="D18" s="2">
        <v>23793</v>
      </c>
      <c r="E18" s="2">
        <v>83163</v>
      </c>
      <c r="F18" s="2">
        <v>4882557</v>
      </c>
    </row>
    <row r="19" spans="1:6" x14ac:dyDescent="0.35">
      <c r="A19">
        <v>6245</v>
      </c>
      <c r="B19" t="s">
        <v>706</v>
      </c>
      <c r="C19" s="2">
        <v>12219</v>
      </c>
      <c r="D19" s="2">
        <v>23805</v>
      </c>
      <c r="E19" s="2">
        <v>83225</v>
      </c>
      <c r="F19" s="2">
        <v>4889900</v>
      </c>
    </row>
    <row r="20" spans="1:6" x14ac:dyDescent="0.35">
      <c r="A20">
        <v>6375</v>
      </c>
      <c r="B20" t="s">
        <v>710</v>
      </c>
      <c r="C20" s="2">
        <v>12225</v>
      </c>
      <c r="D20" s="2">
        <v>23819</v>
      </c>
      <c r="E20" s="2">
        <v>83276</v>
      </c>
      <c r="F20" s="2">
        <v>4899112</v>
      </c>
    </row>
    <row r="21" spans="1:6" x14ac:dyDescent="0.35">
      <c r="A21">
        <v>6507</v>
      </c>
      <c r="B21" t="s">
        <v>713</v>
      </c>
      <c r="C21" s="2">
        <v>12236</v>
      </c>
      <c r="D21" s="2">
        <v>23838</v>
      </c>
      <c r="E21" s="2">
        <v>83306</v>
      </c>
      <c r="F21" s="2">
        <v>4910859</v>
      </c>
    </row>
    <row r="22" spans="1:6" x14ac:dyDescent="0.35">
      <c r="A22">
        <v>6639</v>
      </c>
      <c r="B22" t="s">
        <v>716</v>
      </c>
      <c r="C22" s="2">
        <v>12244</v>
      </c>
      <c r="D22" s="2">
        <v>23850</v>
      </c>
      <c r="E22" s="2">
        <v>83344</v>
      </c>
      <c r="F22" s="2">
        <v>4914748</v>
      </c>
    </row>
    <row r="23" spans="1:6" x14ac:dyDescent="0.35">
      <c r="A23">
        <v>6771</v>
      </c>
      <c r="B23" t="s">
        <v>719</v>
      </c>
      <c r="C23" s="2">
        <v>12247</v>
      </c>
      <c r="D23" s="2">
        <v>23859</v>
      </c>
      <c r="E23" s="2">
        <v>83375</v>
      </c>
      <c r="F23" s="2">
        <v>4934135</v>
      </c>
    </row>
    <row r="24" spans="1:6" x14ac:dyDescent="0.35">
      <c r="A24">
        <v>6903</v>
      </c>
      <c r="B24" t="s">
        <v>723</v>
      </c>
      <c r="C24" s="2">
        <v>12257</v>
      </c>
      <c r="D24" s="2">
        <v>23879</v>
      </c>
      <c r="E24" s="2">
        <v>83434</v>
      </c>
      <c r="F24" s="2">
        <v>4946661</v>
      </c>
    </row>
    <row r="25" spans="1:6" x14ac:dyDescent="0.35">
      <c r="A25">
        <v>7035</v>
      </c>
      <c r="B25" t="s">
        <v>726</v>
      </c>
      <c r="C25" s="2">
        <v>12308</v>
      </c>
      <c r="D25" s="2">
        <v>23954</v>
      </c>
      <c r="E25" s="2">
        <v>83653</v>
      </c>
      <c r="F25" s="2">
        <v>4989579</v>
      </c>
    </row>
    <row r="26" spans="1:6" x14ac:dyDescent="0.35">
      <c r="A26">
        <v>7171</v>
      </c>
      <c r="B26" t="s">
        <v>729</v>
      </c>
      <c r="C26" s="2">
        <v>12310</v>
      </c>
      <c r="D26" s="2">
        <v>23965</v>
      </c>
      <c r="E26" s="2">
        <v>83684</v>
      </c>
      <c r="F26" s="2">
        <v>4990684</v>
      </c>
    </row>
    <row r="27" spans="1:6" x14ac:dyDescent="0.35">
      <c r="A27">
        <v>7307</v>
      </c>
      <c r="B27" t="s">
        <v>732</v>
      </c>
      <c r="C27" s="2">
        <v>12315</v>
      </c>
      <c r="D27" s="2">
        <v>23985</v>
      </c>
      <c r="E27" s="2">
        <v>83738</v>
      </c>
      <c r="F27" s="2">
        <v>4991117</v>
      </c>
    </row>
    <row r="28" spans="1:6" x14ac:dyDescent="0.35">
      <c r="A28">
        <v>7443</v>
      </c>
      <c r="B28" t="s">
        <v>736</v>
      </c>
      <c r="C28" s="2">
        <v>12319</v>
      </c>
      <c r="D28" s="2">
        <v>24002</v>
      </c>
      <c r="E28" s="2">
        <v>83802</v>
      </c>
      <c r="F28" s="2">
        <v>4991995</v>
      </c>
    </row>
    <row r="29" spans="1:6" x14ac:dyDescent="0.35">
      <c r="A29">
        <v>7578</v>
      </c>
      <c r="B29" t="s">
        <v>740</v>
      </c>
      <c r="C29" s="2">
        <v>12320</v>
      </c>
      <c r="D29" s="2">
        <v>24031</v>
      </c>
      <c r="E29" s="2">
        <v>83887</v>
      </c>
      <c r="F29" s="2">
        <v>4993186</v>
      </c>
    </row>
    <row r="30" spans="1:6" x14ac:dyDescent="0.35">
      <c r="A30">
        <v>7714</v>
      </c>
      <c r="B30" t="s">
        <v>744</v>
      </c>
      <c r="C30" s="2">
        <v>12333</v>
      </c>
      <c r="D30" s="2">
        <v>24063</v>
      </c>
      <c r="E30" s="2">
        <v>83988</v>
      </c>
      <c r="F30" s="2">
        <v>4994346</v>
      </c>
    </row>
    <row r="31" spans="1:6" x14ac:dyDescent="0.35">
      <c r="A31">
        <v>7849</v>
      </c>
      <c r="B31" t="s">
        <v>747</v>
      </c>
      <c r="C31" s="2">
        <v>12345</v>
      </c>
      <c r="D31" s="2">
        <v>24103</v>
      </c>
      <c r="E31" s="2">
        <v>84099</v>
      </c>
      <c r="F31" s="2">
        <v>4996146</v>
      </c>
    </row>
    <row r="32" spans="1:6" x14ac:dyDescent="0.35">
      <c r="A32">
        <v>7985</v>
      </c>
      <c r="B32" t="s">
        <v>751</v>
      </c>
      <c r="C32" s="2">
        <v>12356</v>
      </c>
      <c r="D32" s="2">
        <v>24155</v>
      </c>
      <c r="E32" s="2">
        <v>84213</v>
      </c>
      <c r="F32" s="2">
        <v>4999341</v>
      </c>
    </row>
    <row r="33" spans="1:6" x14ac:dyDescent="0.35">
      <c r="A33">
        <v>8121</v>
      </c>
      <c r="B33" t="s">
        <v>754</v>
      </c>
      <c r="C33" s="2">
        <v>12368</v>
      </c>
      <c r="D33" s="2">
        <v>24198</v>
      </c>
      <c r="E33" s="2">
        <v>84340</v>
      </c>
      <c r="F33" s="2">
        <v>5001128</v>
      </c>
    </row>
    <row r="34" spans="1:6" x14ac:dyDescent="0.35">
      <c r="A34">
        <v>8256</v>
      </c>
      <c r="B34" t="s">
        <v>757</v>
      </c>
      <c r="C34" s="2">
        <v>12384</v>
      </c>
      <c r="D34" s="2">
        <v>24250</v>
      </c>
      <c r="E34" s="2">
        <v>84476</v>
      </c>
      <c r="F34" s="2">
        <v>5006417</v>
      </c>
    </row>
    <row r="35" spans="1:6" x14ac:dyDescent="0.35">
      <c r="A35">
        <v>8393</v>
      </c>
      <c r="B35" t="s">
        <v>761</v>
      </c>
      <c r="C35" s="2">
        <v>12395</v>
      </c>
      <c r="D35" s="2">
        <v>24275</v>
      </c>
      <c r="E35" s="2">
        <v>84592</v>
      </c>
      <c r="F35" s="2">
        <v>5012963</v>
      </c>
    </row>
    <row r="36" spans="1:6" x14ac:dyDescent="0.35">
      <c r="A36">
        <v>8531</v>
      </c>
      <c r="B36" t="s">
        <v>764</v>
      </c>
      <c r="C36" s="2">
        <v>12411</v>
      </c>
      <c r="D36" s="2">
        <v>24320</v>
      </c>
      <c r="E36" s="2">
        <v>84723</v>
      </c>
      <c r="F36" s="2">
        <v>5028570</v>
      </c>
    </row>
    <row r="37" spans="1:6" x14ac:dyDescent="0.35">
      <c r="A37">
        <v>8666</v>
      </c>
      <c r="B37" t="s">
        <v>767</v>
      </c>
      <c r="C37" s="2">
        <v>12416</v>
      </c>
      <c r="D37" s="2">
        <v>24350</v>
      </c>
      <c r="E37" s="2">
        <v>84854</v>
      </c>
      <c r="F37" s="2">
        <v>5047733</v>
      </c>
    </row>
    <row r="38" spans="1:6" x14ac:dyDescent="0.35">
      <c r="A38">
        <v>8801</v>
      </c>
      <c r="B38" t="s">
        <v>771</v>
      </c>
      <c r="C38" s="2">
        <v>12432</v>
      </c>
      <c r="D38" s="2">
        <v>24372</v>
      </c>
      <c r="E38" s="2">
        <v>85000</v>
      </c>
      <c r="F38" s="2">
        <v>5063156</v>
      </c>
    </row>
    <row r="39" spans="1:6" x14ac:dyDescent="0.35">
      <c r="A39">
        <v>8938</v>
      </c>
      <c r="B39" t="s">
        <v>775</v>
      </c>
      <c r="C39" s="2">
        <v>12445</v>
      </c>
      <c r="D39" s="2">
        <v>24400</v>
      </c>
      <c r="E39" s="2">
        <v>85138</v>
      </c>
      <c r="F39" s="2">
        <v>5072986</v>
      </c>
    </row>
    <row r="40" spans="1:6" x14ac:dyDescent="0.35">
      <c r="A40">
        <v>9078</v>
      </c>
      <c r="B40" t="s">
        <v>778</v>
      </c>
      <c r="C40" s="2">
        <v>12459</v>
      </c>
      <c r="D40" s="2">
        <v>24433</v>
      </c>
      <c r="E40" s="2">
        <v>85268</v>
      </c>
      <c r="F40" s="2">
        <v>5087832</v>
      </c>
    </row>
    <row r="41" spans="1:6" x14ac:dyDescent="0.35">
      <c r="A41">
        <v>9217</v>
      </c>
      <c r="B41" t="s">
        <v>782</v>
      </c>
      <c r="C41" s="2">
        <v>12486</v>
      </c>
      <c r="D41" s="2">
        <v>24476</v>
      </c>
      <c r="E41" s="2">
        <v>85402</v>
      </c>
      <c r="F41" s="2">
        <v>5101983</v>
      </c>
    </row>
    <row r="42" spans="1:6" x14ac:dyDescent="0.35">
      <c r="A42">
        <v>9357</v>
      </c>
      <c r="B42" t="s">
        <v>785</v>
      </c>
      <c r="C42" s="2">
        <v>12506</v>
      </c>
      <c r="D42" s="2">
        <v>24510</v>
      </c>
      <c r="E42" s="2">
        <v>85548</v>
      </c>
      <c r="F42" s="2">
        <v>5114968</v>
      </c>
    </row>
    <row r="43" spans="1:6" x14ac:dyDescent="0.35">
      <c r="A43">
        <v>9497</v>
      </c>
      <c r="B43" t="s">
        <v>788</v>
      </c>
      <c r="C43" s="2">
        <v>12518</v>
      </c>
      <c r="D43" s="2">
        <v>24551</v>
      </c>
      <c r="E43" s="2">
        <v>85688</v>
      </c>
      <c r="F43" s="2">
        <v>5129991</v>
      </c>
    </row>
    <row r="44" spans="1:6" x14ac:dyDescent="0.35">
      <c r="A44">
        <v>9637</v>
      </c>
      <c r="B44" t="s">
        <v>791</v>
      </c>
      <c r="C44" s="2">
        <v>12531</v>
      </c>
      <c r="D44" s="2">
        <v>24598</v>
      </c>
      <c r="E44" s="2">
        <v>85811</v>
      </c>
      <c r="F44" s="2">
        <v>5135287</v>
      </c>
    </row>
    <row r="45" spans="1:6" x14ac:dyDescent="0.35">
      <c r="A45">
        <v>9776</v>
      </c>
      <c r="B45" t="s">
        <v>886</v>
      </c>
      <c r="C45" s="2">
        <v>12546</v>
      </c>
      <c r="D45" s="2">
        <v>24637</v>
      </c>
      <c r="E45" s="2">
        <v>85937</v>
      </c>
      <c r="F45" s="2">
        <v>5150805</v>
      </c>
    </row>
    <row r="46" spans="1:6" x14ac:dyDescent="0.35">
      <c r="A46">
        <v>9914</v>
      </c>
      <c r="B46" t="s">
        <v>887</v>
      </c>
      <c r="C46" s="2">
        <v>12570</v>
      </c>
      <c r="D46" s="2">
        <v>24685</v>
      </c>
      <c r="E46" s="2">
        <v>86075</v>
      </c>
      <c r="F46" s="2">
        <v>5169290</v>
      </c>
    </row>
    <row r="47" spans="1:6" x14ac:dyDescent="0.35">
      <c r="A47">
        <v>10053</v>
      </c>
      <c r="B47" t="s">
        <v>888</v>
      </c>
      <c r="C47" s="2">
        <v>12595</v>
      </c>
      <c r="D47" s="2">
        <v>24722</v>
      </c>
      <c r="E47" s="2">
        <v>86199</v>
      </c>
      <c r="F47" s="2">
        <v>5179335</v>
      </c>
    </row>
    <row r="48" spans="1:6" x14ac:dyDescent="0.35">
      <c r="A48">
        <v>10192</v>
      </c>
      <c r="B48" t="s">
        <v>889</v>
      </c>
      <c r="C48" s="2">
        <v>12612</v>
      </c>
      <c r="D48" s="2">
        <v>24758</v>
      </c>
      <c r="E48" s="2">
        <v>86328</v>
      </c>
      <c r="F48" s="2">
        <v>5199361</v>
      </c>
    </row>
    <row r="49" spans="1:6" x14ac:dyDescent="0.35">
      <c r="A49">
        <v>10332</v>
      </c>
      <c r="B49" t="s">
        <v>890</v>
      </c>
      <c r="C49" s="2">
        <v>12633</v>
      </c>
      <c r="D49" s="2">
        <v>24799</v>
      </c>
      <c r="E49" s="2">
        <v>86546</v>
      </c>
      <c r="F49" s="2">
        <v>5215067</v>
      </c>
    </row>
    <row r="50" spans="1:6" x14ac:dyDescent="0.35">
      <c r="A50">
        <v>10470</v>
      </c>
      <c r="B50" t="s">
        <v>891</v>
      </c>
      <c r="C50" s="2">
        <v>12653</v>
      </c>
      <c r="D50" s="2">
        <v>24831</v>
      </c>
      <c r="E50" s="2">
        <v>86680</v>
      </c>
      <c r="F50" s="2">
        <v>5218589</v>
      </c>
    </row>
    <row r="51" spans="1:6" x14ac:dyDescent="0.35">
      <c r="A51">
        <v>10606</v>
      </c>
      <c r="B51" t="s">
        <v>892</v>
      </c>
      <c r="C51" s="2">
        <v>12666</v>
      </c>
      <c r="D51" s="2">
        <v>24859</v>
      </c>
      <c r="E51" s="2">
        <v>86809</v>
      </c>
      <c r="F51" s="2">
        <v>5244572</v>
      </c>
    </row>
    <row r="52" spans="1:6" x14ac:dyDescent="0.35">
      <c r="A52">
        <v>10741</v>
      </c>
      <c r="B52" t="s">
        <v>893</v>
      </c>
      <c r="C52" s="2">
        <v>12675</v>
      </c>
      <c r="D52" s="2">
        <v>24889</v>
      </c>
      <c r="E52" s="2">
        <v>86918</v>
      </c>
      <c r="F52" s="2">
        <v>5265329</v>
      </c>
    </row>
    <row r="53" spans="1:6" x14ac:dyDescent="0.35">
      <c r="A53">
        <v>10877</v>
      </c>
      <c r="B53" t="s">
        <v>894</v>
      </c>
      <c r="C53" s="2">
        <v>12688</v>
      </c>
      <c r="D53" s="2">
        <v>24924</v>
      </c>
      <c r="E53" s="2">
        <v>87034</v>
      </c>
      <c r="F53" s="2">
        <v>5275878</v>
      </c>
    </row>
    <row r="54" spans="1:6" x14ac:dyDescent="0.35">
      <c r="A54">
        <v>11012</v>
      </c>
      <c r="B54" t="s">
        <v>895</v>
      </c>
      <c r="C54" s="2">
        <v>12704</v>
      </c>
      <c r="D54" s="2">
        <v>24922</v>
      </c>
      <c r="E54" s="2">
        <v>87155</v>
      </c>
      <c r="F54" s="2">
        <v>5289378</v>
      </c>
    </row>
    <row r="55" spans="1:6" x14ac:dyDescent="0.35">
      <c r="A55">
        <v>11147</v>
      </c>
      <c r="B55" t="s">
        <v>896</v>
      </c>
      <c r="C55" s="2">
        <v>12718</v>
      </c>
      <c r="D55" s="2">
        <v>24945</v>
      </c>
      <c r="E55" s="2">
        <v>87238</v>
      </c>
      <c r="F55" s="2">
        <v>5299091</v>
      </c>
    </row>
    <row r="56" spans="1:6" x14ac:dyDescent="0.35">
      <c r="A56">
        <v>11282</v>
      </c>
      <c r="B56" t="s">
        <v>897</v>
      </c>
      <c r="C56" s="2">
        <v>12729</v>
      </c>
      <c r="D56" s="2">
        <v>24973</v>
      </c>
      <c r="E56" s="2">
        <v>87362</v>
      </c>
      <c r="F56" s="2">
        <v>5305169</v>
      </c>
    </row>
    <row r="57" spans="1:6" x14ac:dyDescent="0.35">
      <c r="A57">
        <v>11417</v>
      </c>
      <c r="B57" t="s">
        <v>898</v>
      </c>
      <c r="C57" s="2">
        <v>12739</v>
      </c>
      <c r="D57" s="2">
        <v>25009</v>
      </c>
      <c r="E57" s="2">
        <v>87471</v>
      </c>
      <c r="F57" s="2">
        <v>5326986</v>
      </c>
    </row>
    <row r="58" spans="1:6" x14ac:dyDescent="0.35">
      <c r="A58">
        <v>11552</v>
      </c>
      <c r="B58" t="s">
        <v>899</v>
      </c>
      <c r="C58" s="2">
        <v>12746</v>
      </c>
      <c r="D58" s="2">
        <v>25036</v>
      </c>
      <c r="E58" s="2">
        <v>87602</v>
      </c>
      <c r="F58" s="2">
        <v>5328733</v>
      </c>
    </row>
    <row r="59" spans="1:6" x14ac:dyDescent="0.35">
      <c r="A59">
        <v>11686</v>
      </c>
      <c r="B59" t="s">
        <v>900</v>
      </c>
      <c r="C59" s="2">
        <v>12765</v>
      </c>
      <c r="D59" s="2">
        <v>25077</v>
      </c>
      <c r="E59" s="2">
        <v>87740</v>
      </c>
      <c r="F59" s="2">
        <v>5346706</v>
      </c>
    </row>
    <row r="60" spans="1:6" x14ac:dyDescent="0.35">
      <c r="A60">
        <v>11822</v>
      </c>
      <c r="B60" t="s">
        <v>901</v>
      </c>
      <c r="C60" s="2">
        <v>12787</v>
      </c>
      <c r="D60" s="2">
        <v>25099</v>
      </c>
      <c r="E60" s="2">
        <v>87865</v>
      </c>
      <c r="F60" s="2">
        <v>5352559</v>
      </c>
    </row>
    <row r="61" spans="1:6" x14ac:dyDescent="0.35">
      <c r="A61">
        <v>11958</v>
      </c>
      <c r="B61" t="s">
        <v>902</v>
      </c>
      <c r="C61" s="2">
        <v>12788</v>
      </c>
      <c r="D61" s="2">
        <v>25121</v>
      </c>
      <c r="E61" s="2">
        <v>88002</v>
      </c>
      <c r="F61" s="2">
        <v>5368448</v>
      </c>
    </row>
    <row r="62" spans="1:6" x14ac:dyDescent="0.35">
      <c r="A62">
        <v>12094</v>
      </c>
      <c r="B62" t="s">
        <v>903</v>
      </c>
      <c r="C62" s="2">
        <v>12800</v>
      </c>
      <c r="D62" s="2">
        <v>25147</v>
      </c>
      <c r="E62" s="2">
        <v>88124</v>
      </c>
      <c r="F62" s="2">
        <v>5382592</v>
      </c>
    </row>
    <row r="63" spans="1:6" x14ac:dyDescent="0.35">
      <c r="A63">
        <v>12230</v>
      </c>
      <c r="B63" t="s">
        <v>904</v>
      </c>
      <c r="C63" s="2">
        <v>12814</v>
      </c>
      <c r="D63" s="2">
        <v>25189</v>
      </c>
      <c r="E63" s="2">
        <v>88272</v>
      </c>
      <c r="F63" s="2">
        <v>5390680</v>
      </c>
    </row>
    <row r="64" spans="1:6" x14ac:dyDescent="0.35">
      <c r="A64">
        <v>12366</v>
      </c>
      <c r="B64" t="s">
        <v>905</v>
      </c>
      <c r="C64" s="2">
        <v>12826</v>
      </c>
      <c r="D64" s="2">
        <v>25224</v>
      </c>
      <c r="E64" s="2">
        <v>88407</v>
      </c>
      <c r="F64" s="2">
        <v>5406333</v>
      </c>
    </row>
    <row r="65" spans="1:6" x14ac:dyDescent="0.35">
      <c r="A65">
        <v>12502</v>
      </c>
      <c r="B65" t="s">
        <v>906</v>
      </c>
      <c r="C65" s="2">
        <v>12832</v>
      </c>
      <c r="D65" s="2">
        <v>25249</v>
      </c>
      <c r="E65" s="2">
        <v>88550</v>
      </c>
      <c r="F65" s="2">
        <v>5423371</v>
      </c>
    </row>
    <row r="66" spans="1:6" x14ac:dyDescent="0.35">
      <c r="A66">
        <v>12639</v>
      </c>
      <c r="B66" t="s">
        <v>907</v>
      </c>
      <c r="C66" s="2">
        <v>12851</v>
      </c>
      <c r="D66" s="2">
        <v>25296</v>
      </c>
      <c r="E66" s="2">
        <v>88672</v>
      </c>
      <c r="F66" s="2">
        <v>5433860</v>
      </c>
    </row>
    <row r="67" spans="1:6" x14ac:dyDescent="0.35">
      <c r="A67">
        <v>12775</v>
      </c>
      <c r="B67" t="s">
        <v>908</v>
      </c>
      <c r="C67" s="2">
        <v>12874</v>
      </c>
      <c r="D67" s="2">
        <v>25330</v>
      </c>
      <c r="E67" s="2">
        <v>88771</v>
      </c>
      <c r="F67" s="2">
        <v>5447198</v>
      </c>
    </row>
    <row r="68" spans="1:6" x14ac:dyDescent="0.35">
      <c r="A68">
        <v>12912</v>
      </c>
      <c r="B68" t="s">
        <v>909</v>
      </c>
      <c r="C68" s="2">
        <v>12890</v>
      </c>
      <c r="D68" s="2">
        <v>25358</v>
      </c>
      <c r="E68" s="2">
        <v>88864</v>
      </c>
      <c r="F68" s="2">
        <v>5465995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310C-1603-455C-816B-1FE6F156E94F}">
  <dimension ref="A1:AP178"/>
  <sheetViews>
    <sheetView zoomScale="50" zoomScaleNormal="50" workbookViewId="0">
      <pane xSplit="3840" ySplit="440" topLeftCell="F74"/>
      <selection activeCell="AZ85" sqref="AZ85"/>
      <selection pane="topRight" activeCell="AL2" sqref="AL1:AL1048576"/>
      <selection pane="bottomLeft" activeCell="F100" activeCellId="1" sqref="B100:B178 F100:H153"/>
      <selection pane="bottomRight" activeCell="A74" sqref="A74 L1:L1048576 R1:R1048576 X1:X1048576 AD1:AD1048576 AJ1:AJ1048576 AP1:AP1048576"/>
    </sheetView>
  </sheetViews>
  <sheetFormatPr defaultRowHeight="14.5" x14ac:dyDescent="0.35"/>
  <cols>
    <col min="1" max="1" width="5.90625" bestFit="1" customWidth="1"/>
    <col min="2" max="2" width="15.81640625" style="5" bestFit="1" customWidth="1"/>
    <col min="3" max="3" width="10.90625" style="2" bestFit="1" customWidth="1"/>
    <col min="4" max="4" width="9.1796875" style="2" bestFit="1" customWidth="1"/>
    <col min="5" max="5" width="10.1796875" style="2" bestFit="1" customWidth="1"/>
    <col min="6" max="6" width="12.7265625" style="2" bestFit="1" customWidth="1"/>
    <col min="7" max="7" width="5.90625" bestFit="1" customWidth="1"/>
    <col min="8" max="8" width="15.81640625" style="5" bestFit="1" customWidth="1"/>
    <col min="9" max="9" width="10.90625" style="2" bestFit="1" customWidth="1"/>
    <col min="10" max="11" width="10.1796875" style="2" bestFit="1" customWidth="1"/>
    <col min="12" max="12" width="12.7265625" style="2" bestFit="1" customWidth="1"/>
    <col min="13" max="13" width="5.90625" bestFit="1" customWidth="1"/>
    <col min="14" max="14" width="15.81640625" style="5" bestFit="1" customWidth="1"/>
    <col min="15" max="15" width="10.90625" style="2" bestFit="1" customWidth="1"/>
    <col min="16" max="16" width="9.1796875" style="2" bestFit="1" customWidth="1"/>
    <col min="17" max="17" width="10.1796875" style="2" bestFit="1" customWidth="1"/>
    <col min="18" max="18" width="12.7265625" style="2" bestFit="1" customWidth="1"/>
    <col min="19" max="19" width="5.90625" bestFit="1" customWidth="1"/>
    <col min="20" max="20" width="15.81640625" style="5" bestFit="1" customWidth="1"/>
    <col min="21" max="21" width="10.90625" style="2" bestFit="1" customWidth="1"/>
    <col min="22" max="23" width="10.1796875" style="2" bestFit="1" customWidth="1"/>
    <col min="24" max="24" width="12.7265625" style="2" bestFit="1" customWidth="1"/>
    <col min="25" max="25" width="5.90625" bestFit="1" customWidth="1"/>
    <col min="26" max="26" width="15.81640625" style="5" bestFit="1" customWidth="1"/>
    <col min="27" max="27" width="10.90625" style="2" bestFit="1" customWidth="1"/>
    <col min="28" max="28" width="9.1796875" style="2" bestFit="1" customWidth="1"/>
    <col min="29" max="29" width="10.1796875" style="2" bestFit="1" customWidth="1"/>
    <col min="30" max="30" width="12.7265625" style="2" bestFit="1" customWidth="1"/>
    <col min="31" max="31" width="5.90625" bestFit="1" customWidth="1"/>
    <col min="32" max="32" width="15.81640625" style="5" bestFit="1" customWidth="1"/>
    <col min="33" max="33" width="10.90625" style="2" bestFit="1" customWidth="1"/>
    <col min="34" max="34" width="9.1796875" style="2" bestFit="1" customWidth="1"/>
    <col min="35" max="35" width="10.1796875" style="2" bestFit="1" customWidth="1"/>
    <col min="36" max="36" width="12.7265625" style="2" bestFit="1" customWidth="1"/>
    <col min="37" max="37" width="5.90625" bestFit="1" customWidth="1"/>
    <col min="38" max="38" width="15.81640625" style="5" bestFit="1" customWidth="1"/>
    <col min="39" max="39" width="10.90625" bestFit="1" customWidth="1"/>
    <col min="40" max="40" width="9.1796875" bestFit="1" customWidth="1"/>
    <col min="41" max="41" width="10.1796875" bestFit="1" customWidth="1"/>
    <col min="42" max="42" width="12.7265625" bestFit="1" customWidth="1"/>
  </cols>
  <sheetData>
    <row r="1" spans="1:42" x14ac:dyDescent="0.35">
      <c r="A1" s="8" t="s">
        <v>12</v>
      </c>
      <c r="B1" s="8"/>
      <c r="C1" s="8"/>
      <c r="D1" s="8"/>
      <c r="E1" s="8"/>
      <c r="F1" s="8"/>
      <c r="G1" s="8" t="s">
        <v>16</v>
      </c>
      <c r="H1" s="8"/>
      <c r="I1" s="8"/>
      <c r="J1" s="8"/>
      <c r="K1" s="8"/>
      <c r="L1" s="8"/>
      <c r="M1" s="8" t="s">
        <v>21</v>
      </c>
      <c r="N1" s="8"/>
      <c r="O1" s="8"/>
      <c r="P1" s="8"/>
      <c r="Q1" s="8"/>
      <c r="R1" s="8"/>
      <c r="S1" s="8" t="s">
        <v>33</v>
      </c>
      <c r="T1" s="8"/>
      <c r="U1" s="8"/>
      <c r="V1" s="8"/>
      <c r="W1" s="8"/>
      <c r="X1" s="8"/>
      <c r="Y1" s="8" t="s">
        <v>25</v>
      </c>
      <c r="Z1" s="8"/>
      <c r="AA1" s="8"/>
      <c r="AB1" s="8"/>
      <c r="AC1" s="8"/>
      <c r="AD1" s="8"/>
      <c r="AE1" s="8" t="s">
        <v>57</v>
      </c>
      <c r="AF1" s="8"/>
      <c r="AG1" s="8"/>
      <c r="AH1" s="8"/>
      <c r="AI1" s="8"/>
      <c r="AJ1" s="8"/>
      <c r="AK1" s="8" t="s">
        <v>29</v>
      </c>
      <c r="AL1" s="8"/>
      <c r="AM1" s="8"/>
      <c r="AN1" s="8"/>
      <c r="AO1" s="8"/>
      <c r="AP1" s="8"/>
    </row>
    <row r="2" spans="1:42" x14ac:dyDescent="0.35">
      <c r="A2" s="3" t="s">
        <v>792</v>
      </c>
      <c r="B2" s="5" t="s">
        <v>793</v>
      </c>
      <c r="C2" s="4" t="s">
        <v>794</v>
      </c>
      <c r="D2" s="4" t="s">
        <v>795</v>
      </c>
      <c r="E2" s="4" t="s">
        <v>796</v>
      </c>
      <c r="F2" s="4" t="s">
        <v>797</v>
      </c>
      <c r="G2" s="3" t="s">
        <v>792</v>
      </c>
      <c r="H2" s="5" t="s">
        <v>793</v>
      </c>
      <c r="I2" s="4" t="s">
        <v>794</v>
      </c>
      <c r="J2" s="4" t="s">
        <v>795</v>
      </c>
      <c r="K2" s="4" t="s">
        <v>796</v>
      </c>
      <c r="L2" s="4" t="s">
        <v>797</v>
      </c>
      <c r="M2" s="3" t="s">
        <v>792</v>
      </c>
      <c r="N2" s="5" t="s">
        <v>793</v>
      </c>
      <c r="O2" s="4" t="s">
        <v>794</v>
      </c>
      <c r="P2" s="4" t="s">
        <v>795</v>
      </c>
      <c r="Q2" s="4" t="s">
        <v>796</v>
      </c>
      <c r="R2" s="4" t="s">
        <v>797</v>
      </c>
      <c r="S2" s="3" t="s">
        <v>792</v>
      </c>
      <c r="T2" s="5" t="s">
        <v>793</v>
      </c>
      <c r="U2" s="4" t="s">
        <v>794</v>
      </c>
      <c r="V2" s="4" t="s">
        <v>795</v>
      </c>
      <c r="W2" s="4" t="s">
        <v>796</v>
      </c>
      <c r="X2" s="4" t="s">
        <v>797</v>
      </c>
      <c r="Y2" s="3" t="s">
        <v>792</v>
      </c>
      <c r="Z2" s="5" t="s">
        <v>793</v>
      </c>
      <c r="AA2" s="4" t="s">
        <v>794</v>
      </c>
      <c r="AB2" s="4" t="s">
        <v>795</v>
      </c>
      <c r="AC2" s="4" t="s">
        <v>796</v>
      </c>
      <c r="AD2" s="4" t="s">
        <v>797</v>
      </c>
      <c r="AE2" s="3" t="s">
        <v>792</v>
      </c>
      <c r="AF2" s="5" t="s">
        <v>793</v>
      </c>
      <c r="AG2" s="4" t="s">
        <v>794</v>
      </c>
      <c r="AH2" s="4" t="s">
        <v>795</v>
      </c>
      <c r="AI2" s="4" t="s">
        <v>796</v>
      </c>
      <c r="AJ2" s="4" t="s">
        <v>797</v>
      </c>
      <c r="AK2" s="3" t="s">
        <v>792</v>
      </c>
      <c r="AL2" s="5" t="s">
        <v>793</v>
      </c>
      <c r="AM2" s="4" t="s">
        <v>794</v>
      </c>
      <c r="AN2" s="4" t="s">
        <v>795</v>
      </c>
      <c r="AO2" s="4" t="s">
        <v>796</v>
      </c>
      <c r="AP2" s="4" t="s">
        <v>797</v>
      </c>
    </row>
    <row r="3" spans="1:42" x14ac:dyDescent="0.35">
      <c r="A3">
        <v>312</v>
      </c>
      <c r="B3" s="5" t="s">
        <v>516</v>
      </c>
      <c r="C3" s="2">
        <v>234</v>
      </c>
      <c r="D3" s="2">
        <v>69</v>
      </c>
      <c r="E3" s="2">
        <v>828</v>
      </c>
      <c r="F3" s="2">
        <v>6034</v>
      </c>
    </row>
    <row r="4" spans="1:42" x14ac:dyDescent="0.35">
      <c r="A4">
        <v>341</v>
      </c>
      <c r="B4" s="5" t="s">
        <v>517</v>
      </c>
      <c r="C4" s="2">
        <v>567</v>
      </c>
      <c r="D4" s="2">
        <v>128</v>
      </c>
      <c r="E4" s="2">
        <v>1617</v>
      </c>
      <c r="F4" s="2">
        <v>12012</v>
      </c>
    </row>
    <row r="5" spans="1:42" x14ac:dyDescent="0.35">
      <c r="A5">
        <v>356</v>
      </c>
      <c r="B5" s="5" t="s">
        <v>518</v>
      </c>
      <c r="C5" s="2">
        <v>705</v>
      </c>
      <c r="D5" s="2">
        <v>144</v>
      </c>
      <c r="E5" s="2">
        <v>1944</v>
      </c>
      <c r="F5" s="2">
        <v>14413</v>
      </c>
    </row>
    <row r="6" spans="1:42" x14ac:dyDescent="0.35">
      <c r="A6">
        <v>371</v>
      </c>
      <c r="B6" s="5" t="s">
        <v>519</v>
      </c>
      <c r="C6" s="2">
        <v>855</v>
      </c>
      <c r="D6" s="2">
        <v>161</v>
      </c>
      <c r="E6" s="2">
        <v>2234</v>
      </c>
      <c r="F6" s="2">
        <v>16611</v>
      </c>
    </row>
    <row r="7" spans="1:42" x14ac:dyDescent="0.35">
      <c r="A7">
        <v>387</v>
      </c>
      <c r="B7" s="5" t="s">
        <v>520</v>
      </c>
      <c r="C7" s="2">
        <v>970</v>
      </c>
      <c r="D7" s="2">
        <v>178</v>
      </c>
      <c r="E7" s="2">
        <v>2472</v>
      </c>
      <c r="F7" s="2">
        <v>18396</v>
      </c>
    </row>
    <row r="8" spans="1:42" x14ac:dyDescent="0.35">
      <c r="A8">
        <v>404</v>
      </c>
      <c r="B8" s="5" t="s">
        <v>521</v>
      </c>
      <c r="C8" s="2">
        <v>1091</v>
      </c>
      <c r="D8" s="2">
        <v>193</v>
      </c>
      <c r="E8" s="2">
        <v>2689</v>
      </c>
      <c r="F8" s="2">
        <v>20132</v>
      </c>
    </row>
    <row r="9" spans="1:42" x14ac:dyDescent="0.35">
      <c r="A9">
        <v>421</v>
      </c>
      <c r="B9" s="5" t="s">
        <v>522</v>
      </c>
      <c r="C9" s="2">
        <v>1175</v>
      </c>
      <c r="D9" s="2">
        <v>204</v>
      </c>
      <c r="E9" s="2">
        <v>2879</v>
      </c>
      <c r="F9" s="2">
        <v>21483</v>
      </c>
    </row>
    <row r="10" spans="1:42" x14ac:dyDescent="0.35">
      <c r="A10">
        <v>438</v>
      </c>
      <c r="B10" s="5" t="s">
        <v>523</v>
      </c>
      <c r="C10" s="2">
        <v>1258</v>
      </c>
      <c r="D10" s="2">
        <v>213</v>
      </c>
      <c r="E10" s="2">
        <v>3031</v>
      </c>
      <c r="F10" s="2">
        <v>22638</v>
      </c>
    </row>
    <row r="11" spans="1:42" x14ac:dyDescent="0.35">
      <c r="A11">
        <v>456</v>
      </c>
      <c r="B11" s="5" t="s">
        <v>524</v>
      </c>
      <c r="C11" s="2">
        <v>1323</v>
      </c>
      <c r="D11" s="2">
        <v>220</v>
      </c>
      <c r="E11" s="2">
        <v>3180</v>
      </c>
      <c r="F11" s="2">
        <v>23765</v>
      </c>
    </row>
    <row r="12" spans="1:42" x14ac:dyDescent="0.35">
      <c r="A12">
        <v>475</v>
      </c>
      <c r="B12" s="5" t="s">
        <v>525</v>
      </c>
      <c r="C12" s="2">
        <v>1373</v>
      </c>
      <c r="D12" s="2">
        <v>226</v>
      </c>
      <c r="E12" s="2">
        <v>3295</v>
      </c>
      <c r="F12" s="2">
        <v>24542</v>
      </c>
    </row>
    <row r="13" spans="1:42" x14ac:dyDescent="0.35">
      <c r="A13">
        <v>494</v>
      </c>
      <c r="B13" s="5" t="s">
        <v>526</v>
      </c>
      <c r="C13" s="2">
        <v>1416</v>
      </c>
      <c r="D13" s="2">
        <v>238</v>
      </c>
      <c r="E13" s="2">
        <v>3385</v>
      </c>
      <c r="F13" s="2">
        <v>25326</v>
      </c>
    </row>
    <row r="14" spans="1:42" x14ac:dyDescent="0.35">
      <c r="A14">
        <v>513</v>
      </c>
      <c r="B14" s="5" t="s">
        <v>527</v>
      </c>
      <c r="C14" s="2">
        <v>1470</v>
      </c>
      <c r="D14" s="2">
        <v>245</v>
      </c>
      <c r="E14" s="2">
        <v>3483</v>
      </c>
      <c r="F14" s="2">
        <v>26061</v>
      </c>
    </row>
    <row r="15" spans="1:42" x14ac:dyDescent="0.35">
      <c r="A15">
        <v>532</v>
      </c>
      <c r="B15" s="5" t="s">
        <v>528</v>
      </c>
      <c r="C15" s="2">
        <v>1515</v>
      </c>
      <c r="D15" s="2">
        <v>256</v>
      </c>
      <c r="E15" s="2">
        <v>3588</v>
      </c>
      <c r="F15" s="2">
        <v>26866</v>
      </c>
    </row>
    <row r="16" spans="1:42" x14ac:dyDescent="0.35">
      <c r="A16">
        <v>552</v>
      </c>
      <c r="B16" s="5" t="s">
        <v>529</v>
      </c>
      <c r="C16" s="2">
        <v>1548</v>
      </c>
      <c r="D16" s="2">
        <v>265</v>
      </c>
      <c r="E16" s="2">
        <v>3664</v>
      </c>
      <c r="F16" s="2">
        <v>27447</v>
      </c>
    </row>
    <row r="17" spans="1:6" x14ac:dyDescent="0.35">
      <c r="A17">
        <v>572</v>
      </c>
      <c r="B17" s="5" t="s">
        <v>530</v>
      </c>
      <c r="C17" s="2">
        <v>1589</v>
      </c>
      <c r="D17" s="2">
        <v>270</v>
      </c>
      <c r="E17" s="2">
        <v>3732</v>
      </c>
      <c r="F17" s="2">
        <v>27951</v>
      </c>
    </row>
    <row r="18" spans="1:6" x14ac:dyDescent="0.35">
      <c r="A18">
        <v>592</v>
      </c>
      <c r="B18" s="5" t="s">
        <v>531</v>
      </c>
      <c r="C18" s="2">
        <v>1626</v>
      </c>
      <c r="D18" s="2">
        <v>277</v>
      </c>
      <c r="E18" s="2">
        <v>3791</v>
      </c>
      <c r="F18" s="2">
        <v>28413</v>
      </c>
    </row>
    <row r="19" spans="1:6" x14ac:dyDescent="0.35">
      <c r="A19">
        <v>612</v>
      </c>
      <c r="B19" s="5" t="s">
        <v>532</v>
      </c>
      <c r="C19" s="2">
        <v>1663</v>
      </c>
      <c r="D19" s="2">
        <v>279</v>
      </c>
      <c r="E19" s="2">
        <v>3858</v>
      </c>
      <c r="F19" s="2">
        <v>28896</v>
      </c>
    </row>
    <row r="20" spans="1:6" x14ac:dyDescent="0.35">
      <c r="A20">
        <v>632</v>
      </c>
      <c r="B20" s="5" t="s">
        <v>533</v>
      </c>
      <c r="C20" s="2">
        <v>1700</v>
      </c>
      <c r="D20" s="2">
        <v>284</v>
      </c>
      <c r="E20" s="2">
        <v>3914</v>
      </c>
      <c r="F20" s="2">
        <v>29358</v>
      </c>
    </row>
    <row r="21" spans="1:6" x14ac:dyDescent="0.35">
      <c r="A21">
        <v>652</v>
      </c>
      <c r="B21" s="5" t="s">
        <v>534</v>
      </c>
      <c r="C21" s="2">
        <v>1720</v>
      </c>
      <c r="D21" s="2">
        <v>292</v>
      </c>
      <c r="E21" s="2">
        <v>3962</v>
      </c>
      <c r="F21" s="2">
        <v>29778</v>
      </c>
    </row>
    <row r="22" spans="1:6" x14ac:dyDescent="0.35">
      <c r="A22">
        <v>672</v>
      </c>
      <c r="B22" s="5" t="s">
        <v>535</v>
      </c>
      <c r="C22" s="2">
        <v>1738</v>
      </c>
      <c r="D22" s="2">
        <v>301</v>
      </c>
      <c r="E22" s="2">
        <v>4011</v>
      </c>
      <c r="F22" s="2">
        <v>30149</v>
      </c>
    </row>
    <row r="23" spans="1:6" x14ac:dyDescent="0.35">
      <c r="A23">
        <v>692</v>
      </c>
      <c r="B23" s="5" t="s">
        <v>536</v>
      </c>
      <c r="C23" s="2">
        <v>1767</v>
      </c>
      <c r="D23" s="2">
        <v>306</v>
      </c>
      <c r="E23" s="2">
        <v>4059</v>
      </c>
      <c r="F23" s="2">
        <v>30492</v>
      </c>
    </row>
    <row r="24" spans="1:6" x14ac:dyDescent="0.35">
      <c r="A24">
        <v>711</v>
      </c>
      <c r="B24" s="5" t="s">
        <v>537</v>
      </c>
      <c r="C24" s="2">
        <v>1798</v>
      </c>
      <c r="D24" s="2">
        <v>311</v>
      </c>
      <c r="E24" s="2">
        <v>4093</v>
      </c>
      <c r="F24" s="2">
        <v>30821</v>
      </c>
    </row>
    <row r="25" spans="1:6" x14ac:dyDescent="0.35">
      <c r="A25">
        <v>730</v>
      </c>
      <c r="B25" s="5" t="s">
        <v>538</v>
      </c>
      <c r="C25" s="2">
        <v>1828</v>
      </c>
      <c r="D25" s="2">
        <v>314</v>
      </c>
      <c r="E25" s="2">
        <v>4125</v>
      </c>
      <c r="F25" s="2">
        <v>31066</v>
      </c>
    </row>
    <row r="26" spans="1:6" x14ac:dyDescent="0.35">
      <c r="A26">
        <v>750</v>
      </c>
      <c r="B26" s="5" t="s">
        <v>539</v>
      </c>
      <c r="C26" s="2">
        <v>1841</v>
      </c>
      <c r="D26" s="2">
        <v>316</v>
      </c>
      <c r="E26" s="2">
        <v>4170</v>
      </c>
      <c r="F26" s="2">
        <v>31360</v>
      </c>
    </row>
    <row r="27" spans="1:6" x14ac:dyDescent="0.35">
      <c r="A27">
        <v>772</v>
      </c>
      <c r="B27" s="5" t="s">
        <v>540</v>
      </c>
      <c r="C27" s="2">
        <v>1862</v>
      </c>
      <c r="D27" s="2">
        <v>317</v>
      </c>
      <c r="E27" s="2">
        <v>4201</v>
      </c>
      <c r="F27" s="2">
        <v>31626</v>
      </c>
    </row>
    <row r="28" spans="1:6" x14ac:dyDescent="0.35">
      <c r="A28">
        <v>795</v>
      </c>
      <c r="B28" s="5" t="s">
        <v>541</v>
      </c>
      <c r="C28" s="2">
        <v>1875</v>
      </c>
      <c r="D28" s="2">
        <v>321</v>
      </c>
      <c r="E28" s="2">
        <v>4244</v>
      </c>
      <c r="F28" s="2">
        <v>31948</v>
      </c>
    </row>
    <row r="29" spans="1:6" x14ac:dyDescent="0.35">
      <c r="A29">
        <v>818</v>
      </c>
      <c r="B29" s="5" t="s">
        <v>542</v>
      </c>
      <c r="C29" s="2">
        <v>1887</v>
      </c>
      <c r="D29" s="2">
        <v>321</v>
      </c>
      <c r="E29" s="2">
        <v>4272</v>
      </c>
      <c r="F29" s="2">
        <v>32137</v>
      </c>
    </row>
    <row r="30" spans="1:6" x14ac:dyDescent="0.35">
      <c r="A30">
        <v>840</v>
      </c>
      <c r="B30" s="5" t="s">
        <v>543</v>
      </c>
      <c r="C30" s="2">
        <v>1898</v>
      </c>
      <c r="D30" s="2">
        <v>325</v>
      </c>
      <c r="E30" s="2">
        <v>4300</v>
      </c>
      <c r="F30" s="2">
        <v>32361</v>
      </c>
    </row>
    <row r="31" spans="1:6" x14ac:dyDescent="0.35">
      <c r="A31">
        <v>861</v>
      </c>
      <c r="B31" s="5" t="s">
        <v>544</v>
      </c>
      <c r="C31" s="2">
        <v>1914</v>
      </c>
      <c r="D31" s="2">
        <v>328</v>
      </c>
      <c r="E31" s="2">
        <v>4328</v>
      </c>
      <c r="F31" s="2">
        <v>32585</v>
      </c>
    </row>
    <row r="32" spans="1:6" x14ac:dyDescent="0.35">
      <c r="A32">
        <v>882</v>
      </c>
      <c r="B32" s="5" t="s">
        <v>545</v>
      </c>
      <c r="C32" s="2">
        <v>1923</v>
      </c>
      <c r="D32" s="2">
        <v>330</v>
      </c>
      <c r="E32" s="2">
        <v>4357</v>
      </c>
      <c r="F32" s="2">
        <v>32788</v>
      </c>
    </row>
    <row r="33" spans="1:6" x14ac:dyDescent="0.35">
      <c r="A33">
        <v>903</v>
      </c>
      <c r="B33" s="5" t="s">
        <v>546</v>
      </c>
      <c r="C33" s="2">
        <v>1937</v>
      </c>
      <c r="D33" s="2">
        <v>334</v>
      </c>
      <c r="E33" s="2">
        <v>4384</v>
      </c>
      <c r="F33" s="2">
        <v>33012</v>
      </c>
    </row>
    <row r="34" spans="1:6" x14ac:dyDescent="0.35">
      <c r="A34">
        <v>925</v>
      </c>
      <c r="B34" s="5" t="s">
        <v>547</v>
      </c>
      <c r="C34" s="2">
        <v>1947</v>
      </c>
      <c r="D34" s="2">
        <v>339</v>
      </c>
      <c r="E34" s="2">
        <v>4415</v>
      </c>
      <c r="F34" s="2">
        <v>33278</v>
      </c>
    </row>
    <row r="35" spans="1:6" x14ac:dyDescent="0.35">
      <c r="A35">
        <v>949</v>
      </c>
      <c r="B35" s="5" t="s">
        <v>548</v>
      </c>
      <c r="C35" s="2">
        <v>1954</v>
      </c>
      <c r="D35" s="2">
        <v>344</v>
      </c>
      <c r="E35" s="2">
        <v>4431</v>
      </c>
      <c r="F35" s="2">
        <v>33411</v>
      </c>
    </row>
    <row r="36" spans="1:6" x14ac:dyDescent="0.35">
      <c r="A36">
        <v>972</v>
      </c>
      <c r="B36" s="5" t="s">
        <v>549</v>
      </c>
      <c r="C36" s="2">
        <v>1962</v>
      </c>
      <c r="D36" s="2">
        <v>343</v>
      </c>
      <c r="E36" s="2">
        <v>4459</v>
      </c>
      <c r="F36" s="2">
        <v>33600</v>
      </c>
    </row>
    <row r="37" spans="1:6" x14ac:dyDescent="0.35">
      <c r="A37">
        <v>995</v>
      </c>
      <c r="B37" s="5" t="s">
        <v>550</v>
      </c>
      <c r="C37" s="2">
        <v>1969</v>
      </c>
      <c r="D37" s="2">
        <v>346</v>
      </c>
      <c r="E37" s="2">
        <v>4484</v>
      </c>
      <c r="F37" s="2">
        <v>33803</v>
      </c>
    </row>
    <row r="38" spans="1:6" x14ac:dyDescent="0.35">
      <c r="A38">
        <v>1019</v>
      </c>
      <c r="B38" s="5" t="s">
        <v>551</v>
      </c>
      <c r="C38" s="2">
        <v>1985</v>
      </c>
      <c r="D38" s="2">
        <v>349</v>
      </c>
      <c r="E38" s="2">
        <v>4505</v>
      </c>
      <c r="F38" s="2">
        <v>37897</v>
      </c>
    </row>
    <row r="39" spans="1:6" x14ac:dyDescent="0.35">
      <c r="A39">
        <v>1044</v>
      </c>
      <c r="B39" s="5" t="s">
        <v>552</v>
      </c>
      <c r="C39" s="2">
        <v>1995</v>
      </c>
      <c r="D39" s="2">
        <v>353</v>
      </c>
      <c r="E39" s="2">
        <v>4531</v>
      </c>
      <c r="F39" s="2">
        <v>41834</v>
      </c>
    </row>
    <row r="40" spans="1:6" x14ac:dyDescent="0.35">
      <c r="A40">
        <v>1069</v>
      </c>
      <c r="B40" s="5" t="s">
        <v>553</v>
      </c>
      <c r="C40" s="2">
        <v>2005</v>
      </c>
      <c r="D40" s="2">
        <v>358</v>
      </c>
      <c r="E40" s="2">
        <v>4557</v>
      </c>
      <c r="F40" s="2">
        <v>45405</v>
      </c>
    </row>
    <row r="41" spans="1:6" x14ac:dyDescent="0.35">
      <c r="A41">
        <v>1094</v>
      </c>
      <c r="B41" s="5" t="s">
        <v>554</v>
      </c>
      <c r="C41" s="2">
        <v>2018</v>
      </c>
      <c r="D41" s="2">
        <v>363</v>
      </c>
      <c r="E41" s="2">
        <v>4573</v>
      </c>
      <c r="F41" s="2">
        <v>48117</v>
      </c>
    </row>
    <row r="42" spans="1:6" x14ac:dyDescent="0.35">
      <c r="A42">
        <v>1119</v>
      </c>
      <c r="B42" s="5" t="s">
        <v>555</v>
      </c>
      <c r="C42" s="2">
        <v>2027</v>
      </c>
      <c r="D42" s="2">
        <v>366</v>
      </c>
      <c r="E42" s="2">
        <v>4595</v>
      </c>
      <c r="F42" s="2">
        <v>66874</v>
      </c>
    </row>
    <row r="43" spans="1:6" x14ac:dyDescent="0.35">
      <c r="A43">
        <v>1144</v>
      </c>
      <c r="B43" s="5" t="s">
        <v>556</v>
      </c>
      <c r="C43" s="2">
        <v>2038</v>
      </c>
      <c r="D43" s="2">
        <v>367</v>
      </c>
      <c r="E43" s="2">
        <v>4618</v>
      </c>
      <c r="F43" s="2">
        <v>84191</v>
      </c>
    </row>
    <row r="44" spans="1:6" x14ac:dyDescent="0.35">
      <c r="A44">
        <v>1169</v>
      </c>
      <c r="B44" s="5" t="s">
        <v>557</v>
      </c>
      <c r="C44" s="2">
        <v>2049</v>
      </c>
      <c r="D44" s="2">
        <v>370</v>
      </c>
      <c r="E44" s="2">
        <v>4638</v>
      </c>
      <c r="F44" s="2">
        <v>97307</v>
      </c>
    </row>
    <row r="45" spans="1:6" x14ac:dyDescent="0.35">
      <c r="A45">
        <v>1194</v>
      </c>
      <c r="B45" s="5" t="s">
        <v>558</v>
      </c>
      <c r="C45" s="2">
        <v>2056</v>
      </c>
      <c r="D45" s="2">
        <v>378</v>
      </c>
      <c r="E45" s="2">
        <v>4684</v>
      </c>
      <c r="F45" s="2">
        <v>101474</v>
      </c>
    </row>
    <row r="46" spans="1:6" x14ac:dyDescent="0.35">
      <c r="A46">
        <v>1219</v>
      </c>
      <c r="B46" s="5" t="s">
        <v>559</v>
      </c>
      <c r="C46" s="2">
        <v>2067</v>
      </c>
      <c r="D46" s="2">
        <v>388</v>
      </c>
      <c r="E46" s="2">
        <v>4727</v>
      </c>
      <c r="F46" s="2">
        <v>105457</v>
      </c>
    </row>
    <row r="47" spans="1:6" x14ac:dyDescent="0.35">
      <c r="A47">
        <v>1244</v>
      </c>
      <c r="B47" s="5" t="s">
        <v>560</v>
      </c>
      <c r="C47" s="2">
        <v>2075</v>
      </c>
      <c r="D47" s="2">
        <v>398</v>
      </c>
      <c r="E47" s="2">
        <v>4773</v>
      </c>
      <c r="F47" s="2">
        <v>108901</v>
      </c>
    </row>
    <row r="48" spans="1:6" x14ac:dyDescent="0.35">
      <c r="A48">
        <v>1269</v>
      </c>
      <c r="B48" s="5" t="s">
        <v>561</v>
      </c>
      <c r="C48" s="2">
        <v>2088</v>
      </c>
      <c r="D48" s="2">
        <v>401</v>
      </c>
      <c r="E48" s="2">
        <v>4833</v>
      </c>
      <c r="F48" s="2">
        <v>115373</v>
      </c>
    </row>
    <row r="49" spans="1:6" x14ac:dyDescent="0.35">
      <c r="A49">
        <v>1294</v>
      </c>
      <c r="B49" s="5" t="s">
        <v>562</v>
      </c>
      <c r="C49" s="2">
        <v>2112</v>
      </c>
      <c r="D49" s="2">
        <v>408</v>
      </c>
      <c r="E49" s="2">
        <v>4889</v>
      </c>
      <c r="F49" s="2">
        <v>134091</v>
      </c>
    </row>
    <row r="50" spans="1:6" x14ac:dyDescent="0.35">
      <c r="A50">
        <v>1319</v>
      </c>
      <c r="B50" s="5" t="s">
        <v>563</v>
      </c>
      <c r="C50" s="2">
        <v>2128</v>
      </c>
      <c r="D50" s="2">
        <v>416</v>
      </c>
      <c r="E50" s="2">
        <v>4939</v>
      </c>
      <c r="F50" s="2">
        <v>151040</v>
      </c>
    </row>
    <row r="51" spans="1:6" x14ac:dyDescent="0.35">
      <c r="A51">
        <v>1344</v>
      </c>
      <c r="B51" s="5" t="s">
        <v>564</v>
      </c>
      <c r="C51" s="2">
        <v>2137</v>
      </c>
      <c r="D51" s="2">
        <v>420</v>
      </c>
      <c r="E51" s="2">
        <v>4998</v>
      </c>
      <c r="F51" s="2">
        <v>166761</v>
      </c>
    </row>
    <row r="52" spans="1:6" x14ac:dyDescent="0.35">
      <c r="A52">
        <v>1369</v>
      </c>
      <c r="B52" s="5" t="s">
        <v>565</v>
      </c>
      <c r="C52" s="2">
        <v>2145</v>
      </c>
      <c r="D52" s="2">
        <v>423</v>
      </c>
      <c r="E52" s="2">
        <v>5077</v>
      </c>
      <c r="F52" s="2">
        <v>169641</v>
      </c>
    </row>
    <row r="53" spans="1:6" x14ac:dyDescent="0.35">
      <c r="A53">
        <v>1394</v>
      </c>
      <c r="B53" s="5" t="s">
        <v>566</v>
      </c>
      <c r="C53" s="2">
        <v>2153</v>
      </c>
      <c r="D53" s="2">
        <v>427</v>
      </c>
      <c r="E53" s="2">
        <v>5184</v>
      </c>
      <c r="F53" s="2">
        <v>172365</v>
      </c>
    </row>
    <row r="54" spans="1:6" x14ac:dyDescent="0.35">
      <c r="A54">
        <v>1419</v>
      </c>
      <c r="B54" s="5" t="s">
        <v>567</v>
      </c>
      <c r="C54" s="2">
        <v>2166</v>
      </c>
      <c r="D54" s="2">
        <v>440</v>
      </c>
      <c r="E54" s="2">
        <v>5269</v>
      </c>
      <c r="F54" s="2">
        <v>182099</v>
      </c>
    </row>
    <row r="55" spans="1:6" x14ac:dyDescent="0.35">
      <c r="A55">
        <v>1444</v>
      </c>
      <c r="B55" s="5" t="s">
        <v>568</v>
      </c>
      <c r="C55" s="2">
        <v>2188</v>
      </c>
      <c r="D55" s="2">
        <v>448</v>
      </c>
      <c r="E55" s="2">
        <v>5377</v>
      </c>
      <c r="F55" s="2">
        <v>195956</v>
      </c>
    </row>
    <row r="56" spans="1:6" x14ac:dyDescent="0.35">
      <c r="A56">
        <v>1469</v>
      </c>
      <c r="B56" s="5" t="s">
        <v>569</v>
      </c>
      <c r="C56" s="2">
        <v>2209</v>
      </c>
      <c r="D56" s="2">
        <v>457</v>
      </c>
      <c r="E56" s="2">
        <v>5511</v>
      </c>
      <c r="F56" s="2">
        <v>208899</v>
      </c>
    </row>
    <row r="57" spans="1:6" x14ac:dyDescent="0.35">
      <c r="A57">
        <v>1494</v>
      </c>
      <c r="B57" s="5" t="s">
        <v>570</v>
      </c>
      <c r="C57" s="2">
        <v>2224</v>
      </c>
      <c r="D57" s="2">
        <v>473</v>
      </c>
      <c r="E57" s="2">
        <v>5679</v>
      </c>
      <c r="F57" s="2">
        <v>215382</v>
      </c>
    </row>
    <row r="58" spans="1:6" x14ac:dyDescent="0.35">
      <c r="A58">
        <v>1518</v>
      </c>
      <c r="B58" s="5" t="s">
        <v>571</v>
      </c>
      <c r="C58" s="2">
        <v>2238</v>
      </c>
      <c r="D58" s="2">
        <v>491</v>
      </c>
      <c r="E58" s="2">
        <v>5854</v>
      </c>
      <c r="F58" s="2">
        <v>217873</v>
      </c>
    </row>
    <row r="59" spans="1:6" x14ac:dyDescent="0.35">
      <c r="A59">
        <v>1543</v>
      </c>
      <c r="B59" s="5" t="s">
        <v>572</v>
      </c>
      <c r="C59" s="2">
        <v>2261</v>
      </c>
      <c r="D59" s="2">
        <v>508</v>
      </c>
      <c r="E59" s="2">
        <v>6055</v>
      </c>
      <c r="F59" s="2">
        <v>220250</v>
      </c>
    </row>
    <row r="60" spans="1:6" x14ac:dyDescent="0.35">
      <c r="A60">
        <v>1568</v>
      </c>
      <c r="B60" s="5" t="s">
        <v>573</v>
      </c>
      <c r="C60" s="2">
        <v>2290</v>
      </c>
      <c r="D60" s="2">
        <v>524</v>
      </c>
      <c r="E60" s="2">
        <v>6306</v>
      </c>
      <c r="F60" s="2">
        <v>230468</v>
      </c>
    </row>
    <row r="61" spans="1:6" x14ac:dyDescent="0.35">
      <c r="A61">
        <v>1593</v>
      </c>
      <c r="B61" s="5" t="s">
        <v>574</v>
      </c>
      <c r="C61" s="2">
        <v>2309</v>
      </c>
      <c r="D61" s="2">
        <v>537</v>
      </c>
      <c r="E61" s="2">
        <v>6543</v>
      </c>
      <c r="F61" s="2">
        <v>241372</v>
      </c>
    </row>
    <row r="62" spans="1:6" x14ac:dyDescent="0.35">
      <c r="A62">
        <v>1618</v>
      </c>
      <c r="B62" s="5" t="s">
        <v>575</v>
      </c>
      <c r="C62" s="2">
        <v>2342</v>
      </c>
      <c r="D62" s="2">
        <v>563</v>
      </c>
      <c r="E62" s="2">
        <v>6783</v>
      </c>
      <c r="F62" s="2">
        <v>251878</v>
      </c>
    </row>
    <row r="63" spans="1:6" x14ac:dyDescent="0.35">
      <c r="A63">
        <v>1645</v>
      </c>
      <c r="B63" s="5" t="s">
        <v>576</v>
      </c>
      <c r="C63" s="2">
        <v>2372</v>
      </c>
      <c r="D63" s="2">
        <v>591</v>
      </c>
      <c r="E63" s="2">
        <v>7046</v>
      </c>
      <c r="F63" s="2">
        <v>253882</v>
      </c>
    </row>
    <row r="64" spans="1:6" x14ac:dyDescent="0.35">
      <c r="A64">
        <v>1671</v>
      </c>
      <c r="B64" s="5" t="s">
        <v>577</v>
      </c>
      <c r="C64" s="2">
        <v>2396</v>
      </c>
      <c r="D64" s="2">
        <v>614</v>
      </c>
      <c r="E64" s="2">
        <v>7310</v>
      </c>
      <c r="F64" s="2">
        <v>255652</v>
      </c>
    </row>
    <row r="65" spans="1:6" x14ac:dyDescent="0.35">
      <c r="A65">
        <v>1698</v>
      </c>
      <c r="B65" s="5" t="s">
        <v>578</v>
      </c>
      <c r="C65" s="2">
        <v>2430</v>
      </c>
      <c r="D65" s="2">
        <v>643</v>
      </c>
      <c r="E65" s="2">
        <v>7581</v>
      </c>
      <c r="F65" s="2">
        <v>257447</v>
      </c>
    </row>
    <row r="66" spans="1:6" x14ac:dyDescent="0.35">
      <c r="A66">
        <v>1725</v>
      </c>
      <c r="B66" s="5" t="s">
        <v>579</v>
      </c>
      <c r="C66" s="2">
        <v>2457</v>
      </c>
      <c r="D66" s="2">
        <v>673</v>
      </c>
      <c r="E66" s="2">
        <v>7804</v>
      </c>
      <c r="F66" s="2">
        <v>257497</v>
      </c>
    </row>
    <row r="67" spans="1:6" x14ac:dyDescent="0.35">
      <c r="A67">
        <v>1751</v>
      </c>
      <c r="B67" s="5" t="s">
        <v>580</v>
      </c>
      <c r="C67" s="2">
        <v>2512</v>
      </c>
      <c r="D67" s="2">
        <v>701</v>
      </c>
      <c r="E67" s="2">
        <v>8049</v>
      </c>
      <c r="F67" s="2">
        <v>265088</v>
      </c>
    </row>
    <row r="68" spans="1:6" x14ac:dyDescent="0.35">
      <c r="A68">
        <v>1776</v>
      </c>
      <c r="B68" s="5" t="s">
        <v>581</v>
      </c>
      <c r="C68" s="2">
        <v>2544</v>
      </c>
      <c r="D68" s="2">
        <v>724</v>
      </c>
      <c r="E68" s="2">
        <v>8284</v>
      </c>
      <c r="F68" s="2">
        <v>272789</v>
      </c>
    </row>
    <row r="69" spans="1:6" x14ac:dyDescent="0.35">
      <c r="A69">
        <v>1803</v>
      </c>
      <c r="B69" s="5" t="s">
        <v>582</v>
      </c>
      <c r="C69" s="2">
        <v>2581</v>
      </c>
      <c r="D69" s="2">
        <v>749</v>
      </c>
      <c r="E69" s="2">
        <v>8505</v>
      </c>
      <c r="F69" s="2">
        <v>281944</v>
      </c>
    </row>
    <row r="70" spans="1:6" x14ac:dyDescent="0.35">
      <c r="A70">
        <v>1829</v>
      </c>
      <c r="B70" s="5" t="s">
        <v>583</v>
      </c>
      <c r="C70" s="2">
        <v>2622</v>
      </c>
      <c r="D70" s="2">
        <v>776</v>
      </c>
      <c r="E70" s="2">
        <v>8764</v>
      </c>
      <c r="F70" s="2">
        <v>283565</v>
      </c>
    </row>
    <row r="71" spans="1:6" x14ac:dyDescent="0.35">
      <c r="A71">
        <v>1855</v>
      </c>
      <c r="B71" s="5" t="s">
        <v>584</v>
      </c>
      <c r="C71" s="2">
        <v>2655</v>
      </c>
      <c r="D71" s="2">
        <v>803</v>
      </c>
      <c r="E71" s="2">
        <v>9014</v>
      </c>
      <c r="F71" s="2">
        <v>285303</v>
      </c>
    </row>
    <row r="72" spans="1:6" x14ac:dyDescent="0.35">
      <c r="A72">
        <v>1882</v>
      </c>
      <c r="B72" s="5" t="s">
        <v>585</v>
      </c>
      <c r="C72" s="2">
        <v>2688</v>
      </c>
      <c r="D72" s="2">
        <v>842</v>
      </c>
      <c r="E72" s="2">
        <v>9279</v>
      </c>
      <c r="F72" s="2">
        <v>290553</v>
      </c>
    </row>
    <row r="73" spans="1:6" x14ac:dyDescent="0.35">
      <c r="A73">
        <v>1909</v>
      </c>
      <c r="B73" s="5" t="s">
        <v>586</v>
      </c>
      <c r="C73" s="2">
        <v>2722</v>
      </c>
      <c r="D73" s="2">
        <v>866</v>
      </c>
      <c r="E73" s="2">
        <v>9547</v>
      </c>
      <c r="F73" s="2">
        <v>298317</v>
      </c>
    </row>
    <row r="74" spans="1:6" x14ac:dyDescent="0.35">
      <c r="A74">
        <v>1935</v>
      </c>
      <c r="B74" s="5" t="s">
        <v>587</v>
      </c>
      <c r="C74" s="2">
        <v>2759</v>
      </c>
      <c r="D74" s="2">
        <v>908</v>
      </c>
      <c r="E74" s="2">
        <v>9827</v>
      </c>
      <c r="F74" s="2">
        <v>306777</v>
      </c>
    </row>
    <row r="75" spans="1:6" x14ac:dyDescent="0.35">
      <c r="A75">
        <v>1961</v>
      </c>
      <c r="B75" s="5" t="s">
        <v>588</v>
      </c>
      <c r="C75" s="2">
        <v>2800</v>
      </c>
      <c r="D75" s="2">
        <v>944</v>
      </c>
      <c r="E75" s="2">
        <v>10135</v>
      </c>
      <c r="F75" s="2">
        <v>313442</v>
      </c>
    </row>
    <row r="76" spans="1:6" x14ac:dyDescent="0.35">
      <c r="A76">
        <v>1986</v>
      </c>
      <c r="B76" s="5" t="s">
        <v>589</v>
      </c>
      <c r="C76" s="2">
        <v>2845</v>
      </c>
      <c r="D76" s="2">
        <v>984</v>
      </c>
      <c r="E76" s="2">
        <v>10448</v>
      </c>
      <c r="F76" s="2">
        <v>316218</v>
      </c>
    </row>
    <row r="77" spans="1:6" x14ac:dyDescent="0.35">
      <c r="A77">
        <v>2010</v>
      </c>
      <c r="B77" s="5" t="s">
        <v>590</v>
      </c>
      <c r="C77" s="2">
        <v>2879</v>
      </c>
      <c r="D77" s="2">
        <v>1021</v>
      </c>
      <c r="E77" s="2">
        <v>10790</v>
      </c>
      <c r="F77" s="2">
        <v>318847</v>
      </c>
    </row>
    <row r="78" spans="1:6" x14ac:dyDescent="0.35">
      <c r="A78">
        <v>2035</v>
      </c>
      <c r="B78" s="5" t="s">
        <v>591</v>
      </c>
      <c r="C78" s="2">
        <v>2925</v>
      </c>
      <c r="D78" s="2">
        <v>1057</v>
      </c>
      <c r="E78" s="2">
        <v>11092</v>
      </c>
      <c r="F78" s="2">
        <v>318847</v>
      </c>
    </row>
    <row r="79" spans="1:6" x14ac:dyDescent="0.35">
      <c r="A79">
        <v>2062</v>
      </c>
      <c r="B79" s="5" t="s">
        <v>592</v>
      </c>
      <c r="C79" s="2">
        <v>2972</v>
      </c>
      <c r="D79" s="2">
        <v>1094</v>
      </c>
      <c r="E79" s="2">
        <v>11430</v>
      </c>
      <c r="F79" s="2">
        <v>330623</v>
      </c>
    </row>
    <row r="80" spans="1:6" x14ac:dyDescent="0.35">
      <c r="A80">
        <v>2089</v>
      </c>
      <c r="B80" s="5" t="s">
        <v>593</v>
      </c>
      <c r="C80" s="2">
        <v>3018</v>
      </c>
      <c r="D80" s="2">
        <v>1132</v>
      </c>
      <c r="E80" s="2">
        <v>11748</v>
      </c>
      <c r="F80" s="2">
        <v>343201</v>
      </c>
    </row>
    <row r="81" spans="1:6" x14ac:dyDescent="0.35">
      <c r="A81">
        <v>2116</v>
      </c>
      <c r="B81" s="5" t="s">
        <v>594</v>
      </c>
      <c r="C81" s="2">
        <v>3054</v>
      </c>
      <c r="D81" s="2">
        <v>1167</v>
      </c>
      <c r="E81" s="2">
        <v>12097</v>
      </c>
      <c r="F81" s="2">
        <v>363698</v>
      </c>
    </row>
    <row r="82" spans="1:6" x14ac:dyDescent="0.35">
      <c r="A82">
        <v>2143</v>
      </c>
      <c r="B82" s="5" t="s">
        <v>595</v>
      </c>
      <c r="C82" s="2">
        <v>3103</v>
      </c>
      <c r="D82" s="2">
        <v>1194</v>
      </c>
      <c r="E82" s="2">
        <v>12443</v>
      </c>
      <c r="F82" s="2">
        <v>368613</v>
      </c>
    </row>
    <row r="83" spans="1:6" x14ac:dyDescent="0.35">
      <c r="A83">
        <v>2170</v>
      </c>
      <c r="B83" s="5" t="s">
        <v>596</v>
      </c>
      <c r="C83" s="2">
        <v>3160</v>
      </c>
      <c r="D83" s="2">
        <v>1228</v>
      </c>
      <c r="E83" s="2">
        <v>12796</v>
      </c>
      <c r="F83" s="2">
        <v>371951</v>
      </c>
    </row>
    <row r="84" spans="1:6" x14ac:dyDescent="0.35">
      <c r="A84">
        <v>2196</v>
      </c>
      <c r="B84" s="5" t="s">
        <v>597</v>
      </c>
      <c r="C84" s="2">
        <v>3212</v>
      </c>
      <c r="D84" s="2">
        <v>1254</v>
      </c>
      <c r="E84" s="2">
        <v>13146</v>
      </c>
      <c r="F84" s="2">
        <v>382311</v>
      </c>
    </row>
    <row r="85" spans="1:6" x14ac:dyDescent="0.35">
      <c r="A85">
        <v>2221</v>
      </c>
      <c r="B85" s="5" t="s">
        <v>598</v>
      </c>
      <c r="C85" s="2">
        <v>4257</v>
      </c>
      <c r="D85" s="2">
        <v>1922</v>
      </c>
      <c r="E85" s="2">
        <v>19965</v>
      </c>
      <c r="F85" s="2">
        <v>778618</v>
      </c>
    </row>
    <row r="86" spans="1:6" x14ac:dyDescent="0.35">
      <c r="A86">
        <v>2248</v>
      </c>
      <c r="B86" s="5" t="s">
        <v>599</v>
      </c>
      <c r="C86" s="2">
        <v>4456</v>
      </c>
      <c r="D86" s="2">
        <v>2046</v>
      </c>
      <c r="E86" s="2">
        <v>21320</v>
      </c>
      <c r="F86" s="2">
        <v>1150109</v>
      </c>
    </row>
    <row r="87" spans="1:6" x14ac:dyDescent="0.35">
      <c r="A87">
        <v>2275</v>
      </c>
      <c r="B87" s="5" t="s">
        <v>600</v>
      </c>
      <c r="C87" s="2">
        <v>4656</v>
      </c>
      <c r="D87" s="2">
        <v>2167</v>
      </c>
      <c r="E87" s="2">
        <v>22545</v>
      </c>
      <c r="F87" s="2">
        <v>1319212</v>
      </c>
    </row>
    <row r="88" spans="1:6" x14ac:dyDescent="0.35">
      <c r="A88">
        <v>2302</v>
      </c>
      <c r="B88" s="5" t="s">
        <v>601</v>
      </c>
      <c r="C88" s="2">
        <v>4855</v>
      </c>
      <c r="D88" s="2">
        <v>2291</v>
      </c>
      <c r="E88" s="2">
        <v>23822</v>
      </c>
      <c r="F88" s="2">
        <v>1653494</v>
      </c>
    </row>
    <row r="89" spans="1:6" x14ac:dyDescent="0.35">
      <c r="A89">
        <v>2329</v>
      </c>
      <c r="B89" s="5" t="s">
        <v>602</v>
      </c>
      <c r="C89" s="2">
        <v>5049</v>
      </c>
      <c r="D89" s="2">
        <v>2411</v>
      </c>
      <c r="E89" s="2">
        <v>25162</v>
      </c>
      <c r="F89" s="2">
        <v>1795225</v>
      </c>
    </row>
    <row r="90" spans="1:6" x14ac:dyDescent="0.35">
      <c r="A90">
        <v>2356</v>
      </c>
      <c r="B90" s="5" t="s">
        <v>603</v>
      </c>
      <c r="C90" s="2">
        <v>5254</v>
      </c>
      <c r="D90" s="2">
        <v>2555</v>
      </c>
      <c r="E90" s="2">
        <v>26617</v>
      </c>
      <c r="F90" s="2">
        <v>1874588</v>
      </c>
    </row>
    <row r="91" spans="1:6" x14ac:dyDescent="0.35">
      <c r="A91">
        <v>2383</v>
      </c>
      <c r="B91" s="5" t="s">
        <v>604</v>
      </c>
      <c r="C91" s="2">
        <v>5470</v>
      </c>
      <c r="D91" s="2">
        <v>2694</v>
      </c>
      <c r="E91" s="2">
        <v>28209</v>
      </c>
      <c r="F91" s="2">
        <v>2060721</v>
      </c>
    </row>
    <row r="92" spans="1:6" x14ac:dyDescent="0.35">
      <c r="A92">
        <v>2410</v>
      </c>
      <c r="B92" s="5" t="s">
        <v>605</v>
      </c>
      <c r="C92" s="2">
        <v>5677</v>
      </c>
      <c r="D92" s="2">
        <v>2841</v>
      </c>
      <c r="E92" s="2">
        <v>30292</v>
      </c>
      <c r="F92" s="2">
        <v>2307227</v>
      </c>
    </row>
    <row r="93" spans="1:6" x14ac:dyDescent="0.35">
      <c r="A93">
        <v>2437</v>
      </c>
      <c r="B93" s="5" t="s">
        <v>606</v>
      </c>
      <c r="C93" s="2">
        <v>5949</v>
      </c>
      <c r="D93" s="2">
        <v>3051</v>
      </c>
      <c r="E93" s="2">
        <v>32706</v>
      </c>
      <c r="F93" s="2">
        <v>2370093</v>
      </c>
    </row>
    <row r="94" spans="1:6" x14ac:dyDescent="0.35">
      <c r="A94">
        <v>2464</v>
      </c>
      <c r="B94" s="5" t="s">
        <v>607</v>
      </c>
      <c r="C94" s="2">
        <v>6232</v>
      </c>
      <c r="D94" s="2">
        <v>3262</v>
      </c>
      <c r="E94" s="2">
        <v>35350</v>
      </c>
      <c r="F94" s="2">
        <v>2447339</v>
      </c>
    </row>
    <row r="95" spans="1:6" x14ac:dyDescent="0.35">
      <c r="A95">
        <v>2491</v>
      </c>
      <c r="B95" s="5" t="s">
        <v>608</v>
      </c>
      <c r="C95" s="2">
        <v>6477</v>
      </c>
      <c r="D95" s="2">
        <v>3485</v>
      </c>
      <c r="E95" s="2">
        <v>37978</v>
      </c>
      <c r="F95" s="2">
        <v>2619331</v>
      </c>
    </row>
    <row r="96" spans="1:6" x14ac:dyDescent="0.35">
      <c r="A96">
        <v>2518</v>
      </c>
      <c r="B96" s="5" t="s">
        <v>609</v>
      </c>
      <c r="C96" s="2">
        <v>6779</v>
      </c>
      <c r="D96" s="2">
        <v>3668</v>
      </c>
      <c r="E96" s="2">
        <v>40435</v>
      </c>
      <c r="F96" s="2">
        <v>2718148</v>
      </c>
    </row>
    <row r="97" spans="1:42" x14ac:dyDescent="0.35">
      <c r="A97">
        <v>2545</v>
      </c>
      <c r="B97" s="5" t="s">
        <v>610</v>
      </c>
      <c r="C97" s="2">
        <v>7045</v>
      </c>
      <c r="D97" s="2">
        <v>3853</v>
      </c>
      <c r="E97" s="2">
        <v>42453</v>
      </c>
      <c r="F97" s="2">
        <v>2847647</v>
      </c>
    </row>
    <row r="98" spans="1:42" x14ac:dyDescent="0.35">
      <c r="A98">
        <v>2571</v>
      </c>
      <c r="B98" s="5" t="s">
        <v>611</v>
      </c>
      <c r="C98" s="2">
        <v>7065</v>
      </c>
      <c r="D98" s="2">
        <v>3874</v>
      </c>
      <c r="E98" s="2">
        <v>42610</v>
      </c>
      <c r="F98" s="2">
        <v>2847647</v>
      </c>
      <c r="S98">
        <v>1</v>
      </c>
      <c r="T98" s="5" t="s">
        <v>612</v>
      </c>
      <c r="U98" s="2">
        <v>4525</v>
      </c>
      <c r="V98" s="2">
        <v>8753</v>
      </c>
      <c r="W98" s="2">
        <v>24875</v>
      </c>
      <c r="X98" s="2">
        <v>1745303</v>
      </c>
    </row>
    <row r="99" spans="1:42" x14ac:dyDescent="0.35">
      <c r="A99">
        <v>2621</v>
      </c>
      <c r="B99" s="5" t="s">
        <v>614</v>
      </c>
      <c r="C99" s="2">
        <v>7268</v>
      </c>
      <c r="D99" s="2">
        <v>4018</v>
      </c>
      <c r="E99" s="2">
        <v>44211</v>
      </c>
      <c r="F99" s="2">
        <v>3007869</v>
      </c>
      <c r="M99">
        <v>2608</v>
      </c>
      <c r="N99" s="5" t="s">
        <v>613</v>
      </c>
      <c r="O99" s="2">
        <v>4569</v>
      </c>
      <c r="P99" s="2">
        <v>3140</v>
      </c>
      <c r="Q99" s="2">
        <v>60220</v>
      </c>
      <c r="R99" s="2">
        <v>2310073</v>
      </c>
      <c r="S99">
        <v>2655</v>
      </c>
      <c r="T99" s="5" t="s">
        <v>615</v>
      </c>
      <c r="U99" s="2">
        <v>4549</v>
      </c>
      <c r="V99" s="2">
        <v>8805</v>
      </c>
      <c r="W99" s="2">
        <v>25006</v>
      </c>
      <c r="X99" s="2">
        <v>1763592</v>
      </c>
    </row>
    <row r="100" spans="1:42" x14ac:dyDescent="0.35">
      <c r="A100">
        <v>2671</v>
      </c>
      <c r="B100" s="5" t="s">
        <v>616</v>
      </c>
      <c r="C100" s="2">
        <v>7476</v>
      </c>
      <c r="D100" s="2">
        <v>4199</v>
      </c>
      <c r="E100" s="2">
        <v>45889</v>
      </c>
      <c r="F100" s="2">
        <v>3114993</v>
      </c>
      <c r="M100">
        <v>2710</v>
      </c>
      <c r="N100" s="5" t="s">
        <v>617</v>
      </c>
      <c r="O100" s="2">
        <v>4589</v>
      </c>
      <c r="P100" s="2">
        <v>3152</v>
      </c>
      <c r="Q100" s="2">
        <v>60769</v>
      </c>
      <c r="R100" s="2">
        <v>2335684</v>
      </c>
      <c r="S100">
        <v>2705</v>
      </c>
      <c r="T100" s="5" t="s">
        <v>617</v>
      </c>
      <c r="U100" s="2">
        <v>4582</v>
      </c>
      <c r="V100" s="2">
        <v>8843</v>
      </c>
      <c r="W100" s="2">
        <v>25130</v>
      </c>
      <c r="X100" s="2">
        <v>1765626</v>
      </c>
      <c r="Y100">
        <v>2753</v>
      </c>
      <c r="Z100" s="5" t="s">
        <v>978</v>
      </c>
      <c r="AA100" s="2">
        <v>3626</v>
      </c>
      <c r="AB100" s="2">
        <v>5789</v>
      </c>
      <c r="AC100" s="2">
        <v>37526</v>
      </c>
      <c r="AD100" s="2">
        <v>2217649</v>
      </c>
      <c r="AE100">
        <v>2778</v>
      </c>
      <c r="AF100" s="5" t="s">
        <v>1054</v>
      </c>
      <c r="AG100" s="2">
        <v>1248</v>
      </c>
      <c r="AH100" s="2">
        <v>523</v>
      </c>
      <c r="AI100" s="2">
        <v>16779</v>
      </c>
      <c r="AJ100" s="2">
        <v>933051</v>
      </c>
      <c r="AK100">
        <v>2745</v>
      </c>
      <c r="AL100" s="5" t="s">
        <v>1073</v>
      </c>
      <c r="AM100" s="2">
        <v>1738</v>
      </c>
      <c r="AN100" s="2">
        <v>1526</v>
      </c>
      <c r="AO100" s="2">
        <v>39490</v>
      </c>
      <c r="AP100" s="2">
        <v>2007356</v>
      </c>
    </row>
    <row r="101" spans="1:42" x14ac:dyDescent="0.35">
      <c r="A101">
        <v>2799</v>
      </c>
      <c r="B101" s="5" t="s">
        <v>618</v>
      </c>
      <c r="C101" s="2">
        <v>7542</v>
      </c>
      <c r="D101" s="2">
        <v>4247</v>
      </c>
      <c r="E101" s="2">
        <v>46381</v>
      </c>
      <c r="F101" s="2">
        <v>3278474</v>
      </c>
      <c r="M101">
        <v>2838</v>
      </c>
      <c r="N101" s="5" t="s">
        <v>620</v>
      </c>
      <c r="O101" s="2">
        <v>4596</v>
      </c>
      <c r="P101" s="2">
        <v>3131</v>
      </c>
      <c r="Q101" s="2">
        <v>60831</v>
      </c>
      <c r="R101" s="2">
        <v>2343346</v>
      </c>
      <c r="S101">
        <v>2833</v>
      </c>
      <c r="T101" s="5" t="s">
        <v>619</v>
      </c>
      <c r="U101" s="2">
        <v>4592</v>
      </c>
      <c r="V101" s="2">
        <v>8825</v>
      </c>
      <c r="W101" s="2">
        <v>25169</v>
      </c>
      <c r="X101" s="2">
        <v>1775468</v>
      </c>
      <c r="Y101">
        <v>2881</v>
      </c>
      <c r="Z101" s="5" t="s">
        <v>979</v>
      </c>
      <c r="AA101" s="2">
        <v>3629</v>
      </c>
      <c r="AB101" s="2">
        <v>5784</v>
      </c>
      <c r="AC101" s="2">
        <v>37570</v>
      </c>
      <c r="AD101" s="2">
        <v>2223246</v>
      </c>
      <c r="AE101">
        <v>2905</v>
      </c>
      <c r="AF101" s="5" t="s">
        <v>1055</v>
      </c>
      <c r="AG101" s="2">
        <v>1252</v>
      </c>
      <c r="AH101" s="2">
        <v>524</v>
      </c>
      <c r="AI101" s="2">
        <v>16831</v>
      </c>
      <c r="AJ101" s="2">
        <v>937583</v>
      </c>
      <c r="AK101">
        <v>2873</v>
      </c>
      <c r="AL101" s="5" t="s">
        <v>1074</v>
      </c>
      <c r="AM101" s="2">
        <v>1738</v>
      </c>
      <c r="AN101" s="2">
        <v>1527</v>
      </c>
      <c r="AO101" s="2">
        <v>39551</v>
      </c>
      <c r="AP101" s="2">
        <v>2021805</v>
      </c>
    </row>
    <row r="102" spans="1:42" x14ac:dyDescent="0.35">
      <c r="A102">
        <v>2926</v>
      </c>
      <c r="B102" s="5" t="s">
        <v>621</v>
      </c>
      <c r="C102" s="2">
        <v>7702</v>
      </c>
      <c r="D102" s="2">
        <v>4369</v>
      </c>
      <c r="E102" s="2">
        <v>47589</v>
      </c>
      <c r="F102" s="2">
        <v>3389368</v>
      </c>
      <c r="M102">
        <v>2965</v>
      </c>
      <c r="N102" s="5" t="s">
        <v>623</v>
      </c>
      <c r="O102" s="2">
        <v>4597</v>
      </c>
      <c r="P102" s="2">
        <v>3123</v>
      </c>
      <c r="Q102" s="2">
        <v>61038</v>
      </c>
      <c r="R102" s="2">
        <v>2354287</v>
      </c>
      <c r="S102">
        <v>2960</v>
      </c>
      <c r="T102" s="5" t="s">
        <v>622</v>
      </c>
      <c r="U102" s="2">
        <v>4622</v>
      </c>
      <c r="V102" s="2">
        <v>8852</v>
      </c>
      <c r="W102" s="2">
        <v>25270</v>
      </c>
      <c r="X102" s="2">
        <v>1785745</v>
      </c>
      <c r="Y102">
        <v>3007</v>
      </c>
      <c r="Z102" s="5" t="s">
        <v>980</v>
      </c>
      <c r="AA102" s="2">
        <v>3651</v>
      </c>
      <c r="AB102" s="2">
        <v>5796</v>
      </c>
      <c r="AC102" s="2">
        <v>37674</v>
      </c>
      <c r="AD102" s="2">
        <v>2232230</v>
      </c>
      <c r="AE102">
        <v>3031</v>
      </c>
      <c r="AF102" s="5" t="s">
        <v>1056</v>
      </c>
      <c r="AG102" s="2">
        <v>1260</v>
      </c>
      <c r="AH102" s="2">
        <v>527</v>
      </c>
      <c r="AI102" s="2">
        <v>16951</v>
      </c>
      <c r="AJ102" s="2">
        <v>948978</v>
      </c>
      <c r="AK102">
        <v>2999</v>
      </c>
      <c r="AL102" s="5" t="s">
        <v>800</v>
      </c>
      <c r="AM102" s="2">
        <v>1751</v>
      </c>
      <c r="AN102" s="2">
        <v>1536</v>
      </c>
      <c r="AO102" s="2">
        <v>39719</v>
      </c>
      <c r="AP102" s="2">
        <v>2031218</v>
      </c>
    </row>
    <row r="103" spans="1:42" x14ac:dyDescent="0.35">
      <c r="A103">
        <v>3052</v>
      </c>
      <c r="B103" s="5" t="s">
        <v>624</v>
      </c>
      <c r="C103" s="2">
        <v>7880</v>
      </c>
      <c r="D103" s="2">
        <v>4491</v>
      </c>
      <c r="E103" s="2">
        <v>48608</v>
      </c>
      <c r="F103" s="2">
        <v>3776565</v>
      </c>
      <c r="G103">
        <v>3158</v>
      </c>
      <c r="H103" s="5" t="s">
        <v>626</v>
      </c>
      <c r="I103" s="2">
        <v>11851</v>
      </c>
      <c r="J103" s="2">
        <v>23011</v>
      </c>
      <c r="K103" s="2">
        <v>80854</v>
      </c>
      <c r="L103" s="2">
        <v>4568129</v>
      </c>
      <c r="M103">
        <v>3091</v>
      </c>
      <c r="N103" s="5" t="s">
        <v>625</v>
      </c>
      <c r="O103" s="2">
        <v>4607</v>
      </c>
      <c r="P103" s="2">
        <v>3134</v>
      </c>
      <c r="Q103" s="2">
        <v>61204</v>
      </c>
      <c r="R103" s="2">
        <v>2381996</v>
      </c>
      <c r="S103">
        <v>3086</v>
      </c>
      <c r="T103" s="5" t="s">
        <v>625</v>
      </c>
      <c r="U103" s="2">
        <v>4639</v>
      </c>
      <c r="V103" s="2">
        <v>8886</v>
      </c>
      <c r="W103" s="2">
        <v>25365</v>
      </c>
      <c r="X103" s="2">
        <v>1814513</v>
      </c>
      <c r="Y103">
        <v>3133</v>
      </c>
      <c r="Z103" s="5" t="s">
        <v>981</v>
      </c>
      <c r="AA103" s="2">
        <v>3664</v>
      </c>
      <c r="AB103" s="2">
        <v>5806</v>
      </c>
      <c r="AC103" s="2">
        <v>37751</v>
      </c>
      <c r="AD103" s="2">
        <v>2254330</v>
      </c>
      <c r="AE103">
        <v>3157</v>
      </c>
      <c r="AF103" s="5" t="s">
        <v>1057</v>
      </c>
      <c r="AG103" s="2">
        <v>1265</v>
      </c>
      <c r="AH103" s="2">
        <v>538</v>
      </c>
      <c r="AI103" s="2">
        <v>17061</v>
      </c>
      <c r="AJ103" s="2">
        <v>970512</v>
      </c>
      <c r="AK103">
        <v>3125</v>
      </c>
      <c r="AL103" s="5" t="s">
        <v>1075</v>
      </c>
      <c r="AM103" s="2">
        <v>1763</v>
      </c>
      <c r="AN103" s="2">
        <v>1541</v>
      </c>
      <c r="AO103" s="2">
        <v>39857</v>
      </c>
      <c r="AP103" s="2">
        <v>2063347</v>
      </c>
    </row>
    <row r="104" spans="1:42" x14ac:dyDescent="0.35">
      <c r="A104">
        <v>3179</v>
      </c>
      <c r="B104" s="5" t="s">
        <v>627</v>
      </c>
      <c r="C104" s="2">
        <v>8025</v>
      </c>
      <c r="D104" s="2">
        <v>4632</v>
      </c>
      <c r="E104" s="2">
        <v>49558</v>
      </c>
      <c r="F104" s="2">
        <v>3854505</v>
      </c>
      <c r="G104">
        <v>3411</v>
      </c>
      <c r="H104" s="5" t="s">
        <v>633</v>
      </c>
      <c r="I104" s="2">
        <v>11884</v>
      </c>
      <c r="J104" s="2">
        <v>23080</v>
      </c>
      <c r="K104" s="2">
        <v>81060</v>
      </c>
      <c r="L104" s="2">
        <v>4594614</v>
      </c>
      <c r="M104">
        <v>3217</v>
      </c>
      <c r="N104" s="5" t="s">
        <v>629</v>
      </c>
      <c r="O104" s="2">
        <v>4616</v>
      </c>
      <c r="P104" s="2">
        <v>3146</v>
      </c>
      <c r="Q104" s="2">
        <v>61384</v>
      </c>
      <c r="R104" s="2">
        <v>2384871</v>
      </c>
      <c r="S104">
        <v>3212</v>
      </c>
      <c r="T104" s="5" t="s">
        <v>628</v>
      </c>
      <c r="U104" s="2">
        <v>4656</v>
      </c>
      <c r="V104" s="2">
        <v>8925</v>
      </c>
      <c r="W104" s="2">
        <v>25439</v>
      </c>
      <c r="X104" s="2">
        <v>1819275</v>
      </c>
      <c r="Y104">
        <v>3260</v>
      </c>
      <c r="Z104" s="5" t="s">
        <v>982</v>
      </c>
      <c r="AA104" s="2">
        <v>3669</v>
      </c>
      <c r="AB104" s="2">
        <v>5814</v>
      </c>
      <c r="AC104" s="2">
        <v>37826</v>
      </c>
      <c r="AD104" s="2">
        <v>2262016</v>
      </c>
      <c r="AE104">
        <v>3284</v>
      </c>
      <c r="AF104" s="5" t="s">
        <v>1058</v>
      </c>
      <c r="AG104" s="2">
        <v>1270</v>
      </c>
      <c r="AH104" s="2">
        <v>542</v>
      </c>
      <c r="AI104" s="2">
        <v>17191</v>
      </c>
      <c r="AJ104" s="2">
        <v>978062</v>
      </c>
      <c r="AK104">
        <v>3252</v>
      </c>
      <c r="AL104" s="5" t="s">
        <v>1076</v>
      </c>
      <c r="AM104" s="2">
        <v>1775</v>
      </c>
      <c r="AN104" s="2">
        <v>1546</v>
      </c>
      <c r="AO104" s="2">
        <v>39987</v>
      </c>
      <c r="AP104" s="2">
        <v>2070499</v>
      </c>
    </row>
    <row r="105" spans="1:42" x14ac:dyDescent="0.35">
      <c r="A105">
        <v>3305</v>
      </c>
      <c r="B105" s="5" t="s">
        <v>630</v>
      </c>
      <c r="C105" s="2">
        <v>8157</v>
      </c>
      <c r="D105" s="2">
        <v>4756</v>
      </c>
      <c r="E105" s="2">
        <v>50546</v>
      </c>
      <c r="F105" s="2">
        <v>4087664</v>
      </c>
      <c r="G105">
        <v>3918</v>
      </c>
      <c r="H105" s="5" t="s">
        <v>644</v>
      </c>
      <c r="I105" s="2">
        <v>11944</v>
      </c>
      <c r="J105" s="2">
        <v>23229</v>
      </c>
      <c r="K105" s="2">
        <v>81516</v>
      </c>
      <c r="L105" s="2">
        <v>4648884</v>
      </c>
      <c r="M105">
        <v>3343</v>
      </c>
      <c r="N105" s="5" t="s">
        <v>632</v>
      </c>
      <c r="O105" s="2">
        <v>4621</v>
      </c>
      <c r="P105" s="2">
        <v>3150</v>
      </c>
      <c r="Q105" s="2">
        <v>61561</v>
      </c>
      <c r="R105" s="2">
        <v>2408147</v>
      </c>
      <c r="S105">
        <v>3338</v>
      </c>
      <c r="T105" s="5" t="s">
        <v>631</v>
      </c>
      <c r="U105" s="2">
        <v>4673</v>
      </c>
      <c r="V105" s="2">
        <v>8981</v>
      </c>
      <c r="W105" s="2">
        <v>25516</v>
      </c>
      <c r="X105" s="2">
        <v>1839070</v>
      </c>
      <c r="Y105">
        <v>3386</v>
      </c>
      <c r="Z105" s="5" t="s">
        <v>983</v>
      </c>
      <c r="AA105" s="2">
        <v>3689</v>
      </c>
      <c r="AB105" s="2">
        <v>5829</v>
      </c>
      <c r="AC105" s="2">
        <v>37905</v>
      </c>
      <c r="AD105" s="2">
        <v>2273528</v>
      </c>
      <c r="AE105">
        <v>3410</v>
      </c>
      <c r="AF105" s="5" t="s">
        <v>633</v>
      </c>
      <c r="AG105" s="2">
        <v>1281</v>
      </c>
      <c r="AH105" s="2">
        <v>546</v>
      </c>
      <c r="AI105" s="2">
        <v>17329</v>
      </c>
      <c r="AJ105" s="2">
        <v>989599</v>
      </c>
      <c r="AK105">
        <v>3378</v>
      </c>
      <c r="AL105" s="5" t="s">
        <v>803</v>
      </c>
      <c r="AM105" s="2">
        <v>1780</v>
      </c>
      <c r="AN105" s="2">
        <v>1547</v>
      </c>
      <c r="AO105" s="2">
        <v>40135</v>
      </c>
      <c r="AP105" s="2">
        <v>2091895</v>
      </c>
    </row>
    <row r="106" spans="1:42" x14ac:dyDescent="0.35">
      <c r="A106">
        <v>3432</v>
      </c>
      <c r="B106" s="5" t="s">
        <v>634</v>
      </c>
      <c r="C106" s="2">
        <v>8276</v>
      </c>
      <c r="D106" s="2">
        <v>4873</v>
      </c>
      <c r="E106" s="2">
        <v>51508</v>
      </c>
      <c r="F106" s="2">
        <v>4351284</v>
      </c>
      <c r="G106">
        <v>4302</v>
      </c>
      <c r="H106" s="5" t="s">
        <v>653</v>
      </c>
      <c r="I106" s="2">
        <v>12036</v>
      </c>
      <c r="J106" s="2">
        <v>23341</v>
      </c>
      <c r="K106" s="2">
        <v>81879</v>
      </c>
      <c r="L106" s="2">
        <v>4680035</v>
      </c>
      <c r="M106">
        <v>3470</v>
      </c>
      <c r="N106" s="5" t="s">
        <v>635</v>
      </c>
      <c r="O106" s="2">
        <v>4630</v>
      </c>
      <c r="P106" s="2">
        <v>3166</v>
      </c>
      <c r="Q106" s="2">
        <v>61750</v>
      </c>
      <c r="R106" s="2">
        <v>2433383</v>
      </c>
      <c r="S106">
        <v>3466</v>
      </c>
      <c r="T106" s="5" t="s">
        <v>635</v>
      </c>
      <c r="U106" s="2">
        <v>4686</v>
      </c>
      <c r="V106" s="2">
        <v>9028</v>
      </c>
      <c r="W106" s="2">
        <v>25638</v>
      </c>
      <c r="X106" s="2">
        <v>1859009</v>
      </c>
      <c r="Y106">
        <v>3513</v>
      </c>
      <c r="Z106" s="5" t="s">
        <v>984</v>
      </c>
      <c r="AA106" s="2">
        <v>3696</v>
      </c>
      <c r="AB106" s="2">
        <v>5841</v>
      </c>
      <c r="AC106" s="2">
        <v>38001</v>
      </c>
      <c r="AD106" s="2">
        <v>2292451</v>
      </c>
      <c r="AE106">
        <v>3538</v>
      </c>
      <c r="AF106" s="5" t="s">
        <v>1059</v>
      </c>
      <c r="AG106" s="2">
        <v>1295</v>
      </c>
      <c r="AH106" s="2">
        <v>552</v>
      </c>
      <c r="AI106" s="2">
        <v>17445</v>
      </c>
      <c r="AJ106" s="2">
        <v>1008535</v>
      </c>
      <c r="AK106">
        <v>3505</v>
      </c>
      <c r="AL106" s="5" t="s">
        <v>1077</v>
      </c>
      <c r="AM106" s="2">
        <v>1786</v>
      </c>
      <c r="AN106" s="2">
        <v>1554</v>
      </c>
      <c r="AO106" s="2">
        <v>40266</v>
      </c>
      <c r="AP106" s="2">
        <v>2118318</v>
      </c>
    </row>
    <row r="107" spans="1:42" x14ac:dyDescent="0.35">
      <c r="A107">
        <v>3559</v>
      </c>
      <c r="B107" s="5" t="s">
        <v>636</v>
      </c>
      <c r="C107" s="2">
        <v>8438</v>
      </c>
      <c r="D107" s="2">
        <v>4987</v>
      </c>
      <c r="E107" s="2">
        <v>52462</v>
      </c>
      <c r="F107" s="2">
        <v>4389014</v>
      </c>
      <c r="M107">
        <v>3598</v>
      </c>
      <c r="N107" s="5" t="s">
        <v>637</v>
      </c>
      <c r="O107" s="2">
        <v>4644</v>
      </c>
      <c r="P107" s="2">
        <v>3183</v>
      </c>
      <c r="Q107" s="2">
        <v>61948</v>
      </c>
      <c r="R107" s="2">
        <v>2436066</v>
      </c>
      <c r="S107">
        <v>3593</v>
      </c>
      <c r="T107" s="5" t="s">
        <v>637</v>
      </c>
      <c r="U107" s="2">
        <v>4699</v>
      </c>
      <c r="V107" s="2">
        <v>9087</v>
      </c>
      <c r="W107" s="2">
        <v>25738</v>
      </c>
      <c r="X107" s="2">
        <v>1864848</v>
      </c>
      <c r="Y107">
        <v>3640</v>
      </c>
      <c r="Z107" s="5" t="s">
        <v>985</v>
      </c>
      <c r="AA107" s="2">
        <v>3709</v>
      </c>
      <c r="AB107" s="2">
        <v>5855</v>
      </c>
      <c r="AC107" s="2">
        <v>38102</v>
      </c>
      <c r="AD107" s="2">
        <v>2294276</v>
      </c>
      <c r="AE107">
        <v>3664</v>
      </c>
      <c r="AF107" s="5" t="s">
        <v>1060</v>
      </c>
      <c r="AG107" s="2">
        <v>1297</v>
      </c>
      <c r="AH107" s="2">
        <v>553</v>
      </c>
      <c r="AI107" s="2">
        <v>17587</v>
      </c>
      <c r="AJ107" s="2">
        <v>1010913</v>
      </c>
      <c r="AK107">
        <v>3632</v>
      </c>
      <c r="AL107" s="5" t="s">
        <v>1078</v>
      </c>
      <c r="AM107" s="2">
        <v>1791</v>
      </c>
      <c r="AN107" s="2">
        <v>1558</v>
      </c>
      <c r="AO107" s="2">
        <v>40385</v>
      </c>
      <c r="AP107" s="2">
        <v>2122008</v>
      </c>
    </row>
    <row r="108" spans="1:42" x14ac:dyDescent="0.35">
      <c r="A108">
        <v>3685</v>
      </c>
      <c r="B108" s="5" t="s">
        <v>638</v>
      </c>
      <c r="C108" s="2">
        <v>8525</v>
      </c>
      <c r="D108" s="2">
        <v>5092</v>
      </c>
      <c r="E108" s="2">
        <v>53386</v>
      </c>
      <c r="F108" s="2">
        <v>4566978</v>
      </c>
      <c r="M108">
        <v>3723</v>
      </c>
      <c r="N108" s="5" t="s">
        <v>640</v>
      </c>
      <c r="O108" s="2">
        <v>4652</v>
      </c>
      <c r="P108" s="2">
        <v>3203</v>
      </c>
      <c r="Q108" s="2">
        <v>62147</v>
      </c>
      <c r="R108" s="2">
        <v>2452198</v>
      </c>
      <c r="S108">
        <v>3718</v>
      </c>
      <c r="T108" s="5" t="s">
        <v>639</v>
      </c>
      <c r="U108" s="2">
        <v>4722</v>
      </c>
      <c r="V108" s="2">
        <v>9120</v>
      </c>
      <c r="W108" s="2">
        <v>25834</v>
      </c>
      <c r="X108" s="2">
        <v>1881259</v>
      </c>
      <c r="Y108">
        <v>3767</v>
      </c>
      <c r="Z108" s="5" t="s">
        <v>986</v>
      </c>
      <c r="AA108" s="2">
        <v>3723</v>
      </c>
      <c r="AB108" s="2">
        <v>5877</v>
      </c>
      <c r="AC108" s="2">
        <v>38198</v>
      </c>
      <c r="AD108" s="2">
        <v>2306717</v>
      </c>
      <c r="AE108">
        <v>3791</v>
      </c>
      <c r="AF108" s="5" t="s">
        <v>1061</v>
      </c>
      <c r="AG108" s="2">
        <v>1305</v>
      </c>
      <c r="AH108" s="2">
        <v>564</v>
      </c>
      <c r="AI108" s="2">
        <v>17704</v>
      </c>
      <c r="AJ108" s="2">
        <v>1022839</v>
      </c>
      <c r="AK108">
        <v>3759</v>
      </c>
      <c r="AL108" s="5" t="s">
        <v>806</v>
      </c>
      <c r="AM108" s="2">
        <v>1796</v>
      </c>
      <c r="AN108" s="2">
        <v>1564</v>
      </c>
      <c r="AO108" s="2">
        <v>40516</v>
      </c>
      <c r="AP108" s="2">
        <v>2140258</v>
      </c>
    </row>
    <row r="109" spans="1:42" x14ac:dyDescent="0.35">
      <c r="A109">
        <v>3812</v>
      </c>
      <c r="B109" s="5" t="s">
        <v>641</v>
      </c>
      <c r="C109" s="2">
        <v>8671</v>
      </c>
      <c r="D109" s="2">
        <v>5212</v>
      </c>
      <c r="E109" s="2">
        <v>54334</v>
      </c>
      <c r="F109" s="2">
        <v>4622305</v>
      </c>
      <c r="M109">
        <v>3849</v>
      </c>
      <c r="N109" s="5" t="s">
        <v>643</v>
      </c>
      <c r="O109" s="2">
        <v>4660</v>
      </c>
      <c r="P109" s="2">
        <v>3213</v>
      </c>
      <c r="Q109" s="2">
        <v>62329</v>
      </c>
      <c r="R109" s="2">
        <v>2459247</v>
      </c>
      <c r="S109">
        <v>3844</v>
      </c>
      <c r="T109" s="5" t="s">
        <v>642</v>
      </c>
      <c r="U109" s="2">
        <v>4751</v>
      </c>
      <c r="V109" s="2">
        <v>9175</v>
      </c>
      <c r="W109" s="2">
        <v>25957</v>
      </c>
      <c r="X109" s="2">
        <v>1889809</v>
      </c>
      <c r="Y109">
        <v>3893</v>
      </c>
      <c r="Z109" s="5" t="s">
        <v>987</v>
      </c>
      <c r="AA109" s="2">
        <v>3736</v>
      </c>
      <c r="AB109" s="2">
        <v>5890</v>
      </c>
      <c r="AC109" s="2">
        <v>38308</v>
      </c>
      <c r="AD109" s="2">
        <v>2312446</v>
      </c>
      <c r="AE109">
        <v>3917</v>
      </c>
      <c r="AF109" s="5" t="s">
        <v>644</v>
      </c>
      <c r="AG109" s="2">
        <v>1311</v>
      </c>
      <c r="AH109" s="2">
        <v>566</v>
      </c>
      <c r="AI109" s="2">
        <v>17838</v>
      </c>
      <c r="AJ109" s="2">
        <v>1028894</v>
      </c>
      <c r="AK109">
        <v>3885</v>
      </c>
      <c r="AL109" s="5" t="s">
        <v>1079</v>
      </c>
      <c r="AM109" s="2">
        <v>1806</v>
      </c>
      <c r="AN109" s="2">
        <v>1572</v>
      </c>
      <c r="AO109" s="2">
        <v>40648</v>
      </c>
      <c r="AP109" s="2">
        <v>2147768</v>
      </c>
    </row>
    <row r="110" spans="1:42" x14ac:dyDescent="0.35">
      <c r="A110">
        <v>3940</v>
      </c>
      <c r="B110" s="5" t="s">
        <v>645</v>
      </c>
      <c r="C110" s="2">
        <v>8801</v>
      </c>
      <c r="D110" s="2">
        <v>5334</v>
      </c>
      <c r="E110" s="2">
        <v>55220</v>
      </c>
      <c r="F110" s="2">
        <v>4756983</v>
      </c>
      <c r="M110">
        <v>3977</v>
      </c>
      <c r="N110" s="5" t="s">
        <v>646</v>
      </c>
      <c r="O110" s="2">
        <v>4673</v>
      </c>
      <c r="P110" s="2">
        <v>3230</v>
      </c>
      <c r="Q110" s="2">
        <v>62491</v>
      </c>
      <c r="R110" s="2">
        <v>2472048</v>
      </c>
      <c r="S110">
        <v>3972</v>
      </c>
      <c r="T110" s="5" t="s">
        <v>646</v>
      </c>
      <c r="U110" s="2">
        <v>4780</v>
      </c>
      <c r="V110" s="2">
        <v>9215</v>
      </c>
      <c r="W110" s="2">
        <v>26052</v>
      </c>
      <c r="X110" s="2">
        <v>1900029</v>
      </c>
      <c r="Y110">
        <v>4021</v>
      </c>
      <c r="Z110" s="5" t="s">
        <v>988</v>
      </c>
      <c r="AA110" s="2">
        <v>3745</v>
      </c>
      <c r="AB110" s="2">
        <v>5917</v>
      </c>
      <c r="AC110" s="2">
        <v>38424</v>
      </c>
      <c r="AD110" s="2">
        <v>2321493</v>
      </c>
      <c r="AE110">
        <v>4045</v>
      </c>
      <c r="AF110" s="5" t="s">
        <v>1062</v>
      </c>
      <c r="AG110" s="2">
        <v>1328</v>
      </c>
      <c r="AH110" s="2">
        <v>573</v>
      </c>
      <c r="AI110" s="2">
        <v>18022</v>
      </c>
      <c r="AJ110" s="2">
        <v>1038254</v>
      </c>
      <c r="AK110">
        <v>4013</v>
      </c>
      <c r="AL110" s="5" t="s">
        <v>1080</v>
      </c>
      <c r="AM110" s="2">
        <v>1807</v>
      </c>
      <c r="AN110" s="2">
        <v>1575</v>
      </c>
      <c r="AO110" s="2">
        <v>40813</v>
      </c>
      <c r="AP110" s="2">
        <v>2161133</v>
      </c>
    </row>
    <row r="111" spans="1:42" x14ac:dyDescent="0.35">
      <c r="A111">
        <v>4067</v>
      </c>
      <c r="B111" s="5" t="s">
        <v>647</v>
      </c>
      <c r="C111" s="2">
        <v>8933</v>
      </c>
      <c r="D111" s="2">
        <v>5418</v>
      </c>
      <c r="E111" s="2">
        <v>56018</v>
      </c>
      <c r="F111" s="2">
        <v>4852896</v>
      </c>
      <c r="M111">
        <v>4104</v>
      </c>
      <c r="N111" s="5" t="s">
        <v>649</v>
      </c>
      <c r="O111" s="2">
        <v>4679</v>
      </c>
      <c r="P111" s="2">
        <v>3247</v>
      </c>
      <c r="Q111" s="2">
        <v>62664</v>
      </c>
      <c r="R111" s="2">
        <v>2482995</v>
      </c>
      <c r="S111">
        <v>4099</v>
      </c>
      <c r="T111" s="5" t="s">
        <v>648</v>
      </c>
      <c r="U111" s="2">
        <v>4795</v>
      </c>
      <c r="V111" s="2">
        <v>9257</v>
      </c>
      <c r="W111" s="2">
        <v>26169</v>
      </c>
      <c r="X111" s="2">
        <v>1911401</v>
      </c>
      <c r="Y111">
        <v>4148</v>
      </c>
      <c r="Z111" s="5" t="s">
        <v>989</v>
      </c>
      <c r="AA111" s="2">
        <v>3750</v>
      </c>
      <c r="AB111" s="2">
        <v>5933</v>
      </c>
      <c r="AC111" s="2">
        <v>38516</v>
      </c>
      <c r="AD111" s="2">
        <v>2329860</v>
      </c>
      <c r="AE111">
        <v>4172</v>
      </c>
      <c r="AF111" s="5" t="s">
        <v>1063</v>
      </c>
      <c r="AG111" s="2">
        <v>1343</v>
      </c>
      <c r="AH111" s="2">
        <v>578</v>
      </c>
      <c r="AI111" s="2">
        <v>18194</v>
      </c>
      <c r="AJ111" s="2">
        <v>1046657</v>
      </c>
      <c r="AK111">
        <v>4140</v>
      </c>
      <c r="AL111" s="5" t="s">
        <v>1081</v>
      </c>
      <c r="AM111" s="2">
        <v>1812</v>
      </c>
      <c r="AN111" s="2">
        <v>1579</v>
      </c>
      <c r="AO111" s="2">
        <v>40970</v>
      </c>
      <c r="AP111" s="2">
        <v>2172112</v>
      </c>
    </row>
    <row r="112" spans="1:42" x14ac:dyDescent="0.35">
      <c r="A112">
        <v>4197</v>
      </c>
      <c r="B112" s="5" t="s">
        <v>650</v>
      </c>
      <c r="C112" s="2">
        <v>9063</v>
      </c>
      <c r="D112" s="2">
        <v>5508</v>
      </c>
      <c r="E112" s="2">
        <v>56814</v>
      </c>
      <c r="F112" s="2">
        <v>4950905</v>
      </c>
      <c r="M112">
        <v>4234</v>
      </c>
      <c r="N112" s="5" t="s">
        <v>652</v>
      </c>
      <c r="O112" s="2">
        <v>4699</v>
      </c>
      <c r="P112" s="2">
        <v>3255</v>
      </c>
      <c r="Q112" s="2">
        <v>62854</v>
      </c>
      <c r="R112" s="2">
        <v>2490065</v>
      </c>
      <c r="S112">
        <v>4229</v>
      </c>
      <c r="T112" s="5" t="s">
        <v>651</v>
      </c>
      <c r="U112" s="2">
        <v>4818</v>
      </c>
      <c r="V112" s="2">
        <v>9307</v>
      </c>
      <c r="W112" s="2">
        <v>26266</v>
      </c>
      <c r="X112" s="2">
        <v>1917647</v>
      </c>
      <c r="Y112">
        <v>4276</v>
      </c>
      <c r="Z112" s="5" t="s">
        <v>990</v>
      </c>
      <c r="AA112" s="2">
        <v>3756</v>
      </c>
      <c r="AB112" s="2">
        <v>5947</v>
      </c>
      <c r="AC112" s="2">
        <v>38614</v>
      </c>
      <c r="AD112" s="2">
        <v>2335781</v>
      </c>
      <c r="AE112">
        <v>4301</v>
      </c>
      <c r="AF112" s="5" t="s">
        <v>1064</v>
      </c>
      <c r="AG112" s="2">
        <v>1360</v>
      </c>
      <c r="AH112" s="2">
        <v>581</v>
      </c>
      <c r="AI112" s="2">
        <v>18341</v>
      </c>
      <c r="AJ112" s="2">
        <v>1053966</v>
      </c>
      <c r="AK112">
        <v>4268</v>
      </c>
      <c r="AL112" s="5" t="s">
        <v>1082</v>
      </c>
      <c r="AM112" s="2">
        <v>1820</v>
      </c>
      <c r="AN112" s="2">
        <v>1583</v>
      </c>
      <c r="AO112" s="2">
        <v>41127</v>
      </c>
      <c r="AP112" s="2">
        <v>2184935</v>
      </c>
    </row>
    <row r="113" spans="1:42" x14ac:dyDescent="0.35">
      <c r="A113">
        <v>4329</v>
      </c>
      <c r="B113" s="5" t="s">
        <v>654</v>
      </c>
      <c r="C113" s="2">
        <v>9172</v>
      </c>
      <c r="D113" s="2">
        <v>5616</v>
      </c>
      <c r="E113" s="2">
        <v>57526</v>
      </c>
      <c r="F113" s="2">
        <v>5119963</v>
      </c>
      <c r="M113">
        <v>4364</v>
      </c>
      <c r="N113" s="5" t="s">
        <v>656</v>
      </c>
      <c r="O113" s="2">
        <v>4705</v>
      </c>
      <c r="P113" s="2">
        <v>3268</v>
      </c>
      <c r="Q113" s="2">
        <v>63025</v>
      </c>
      <c r="R113" s="2">
        <v>2509223</v>
      </c>
      <c r="S113">
        <v>4360</v>
      </c>
      <c r="T113" s="5" t="s">
        <v>655</v>
      </c>
      <c r="U113" s="2">
        <v>4833</v>
      </c>
      <c r="V113" s="2">
        <v>9344</v>
      </c>
      <c r="W113" s="2">
        <v>26365</v>
      </c>
      <c r="X113" s="2">
        <v>1936230</v>
      </c>
      <c r="Y113">
        <v>4404</v>
      </c>
      <c r="Z113" s="5" t="s">
        <v>991</v>
      </c>
      <c r="AA113" s="2">
        <v>3763</v>
      </c>
      <c r="AB113" s="2">
        <v>5959</v>
      </c>
      <c r="AC113" s="2">
        <v>38711</v>
      </c>
      <c r="AD113" s="2">
        <v>2349798</v>
      </c>
      <c r="AE113">
        <v>4430</v>
      </c>
      <c r="AF113" s="5" t="s">
        <v>1065</v>
      </c>
      <c r="AG113" s="2">
        <v>1369</v>
      </c>
      <c r="AH113" s="2">
        <v>588</v>
      </c>
      <c r="AI113" s="2">
        <v>18491</v>
      </c>
      <c r="AJ113" s="2">
        <v>1068751</v>
      </c>
      <c r="AK113">
        <v>4396</v>
      </c>
      <c r="AL113" s="5" t="s">
        <v>811</v>
      </c>
      <c r="AM113" s="2">
        <v>1824</v>
      </c>
      <c r="AN113" s="2">
        <v>1588</v>
      </c>
      <c r="AO113" s="2">
        <v>41265</v>
      </c>
      <c r="AP113" s="2">
        <v>2204401</v>
      </c>
    </row>
    <row r="114" spans="1:42" x14ac:dyDescent="0.35">
      <c r="A114">
        <v>4459</v>
      </c>
      <c r="B114" s="5" t="s">
        <v>657</v>
      </c>
      <c r="C114" s="2">
        <v>9281</v>
      </c>
      <c r="D114" s="2">
        <v>5710</v>
      </c>
      <c r="E114" s="2">
        <v>58245</v>
      </c>
      <c r="F114" s="2">
        <v>5210420</v>
      </c>
      <c r="G114">
        <v>4558</v>
      </c>
      <c r="H114" s="5" t="s">
        <v>660</v>
      </c>
      <c r="I114" s="2">
        <v>12060</v>
      </c>
      <c r="J114" s="2">
        <v>23404</v>
      </c>
      <c r="K114" s="2">
        <v>82098</v>
      </c>
      <c r="L114" s="2">
        <v>4708898</v>
      </c>
      <c r="M114">
        <v>4494</v>
      </c>
      <c r="N114" s="5" t="s">
        <v>659</v>
      </c>
      <c r="O114" s="2">
        <v>4715</v>
      </c>
      <c r="P114" s="2">
        <v>3278</v>
      </c>
      <c r="Q114" s="2">
        <v>63185</v>
      </c>
      <c r="R114" s="2">
        <v>2518297</v>
      </c>
      <c r="S114">
        <v>4490</v>
      </c>
      <c r="T114" s="5" t="s">
        <v>658</v>
      </c>
      <c r="U114" s="2">
        <v>4855</v>
      </c>
      <c r="V114" s="2">
        <v>9374</v>
      </c>
      <c r="W114" s="2">
        <v>26432</v>
      </c>
      <c r="X114" s="2">
        <v>1945044</v>
      </c>
      <c r="Y114">
        <v>4532</v>
      </c>
      <c r="Z114" s="5" t="s">
        <v>992</v>
      </c>
      <c r="AA114" s="2">
        <v>3776</v>
      </c>
      <c r="AB114" s="2">
        <v>5970</v>
      </c>
      <c r="AC114" s="2">
        <v>38801</v>
      </c>
      <c r="AD114" s="2">
        <v>2355737</v>
      </c>
      <c r="AE114">
        <v>4557</v>
      </c>
      <c r="AF114" s="5" t="s">
        <v>660</v>
      </c>
      <c r="AG114" s="2">
        <v>1383</v>
      </c>
      <c r="AH114" s="2">
        <v>593</v>
      </c>
      <c r="AI114" s="2">
        <v>18610</v>
      </c>
      <c r="AJ114" s="2">
        <v>1075041</v>
      </c>
      <c r="AK114">
        <v>4525</v>
      </c>
      <c r="AL114" s="5" t="s">
        <v>1083</v>
      </c>
      <c r="AM114" s="2">
        <v>1829</v>
      </c>
      <c r="AN114" s="2">
        <v>1596</v>
      </c>
      <c r="AO114" s="2">
        <v>41409</v>
      </c>
      <c r="AP114" s="2">
        <v>2213993</v>
      </c>
    </row>
    <row r="115" spans="1:42" x14ac:dyDescent="0.35">
      <c r="A115">
        <v>4587</v>
      </c>
      <c r="B115" s="5" t="s">
        <v>661</v>
      </c>
      <c r="C115" s="2">
        <v>9354</v>
      </c>
      <c r="D115" s="2">
        <v>5819</v>
      </c>
      <c r="E115" s="2">
        <v>59005</v>
      </c>
      <c r="F115" s="2">
        <v>5315480</v>
      </c>
      <c r="G115">
        <v>4686</v>
      </c>
      <c r="H115" s="5" t="s">
        <v>664</v>
      </c>
      <c r="I115" s="2">
        <v>12072</v>
      </c>
      <c r="J115" s="2">
        <v>23434</v>
      </c>
      <c r="K115" s="2">
        <v>82211</v>
      </c>
      <c r="L115" s="2">
        <v>4723263</v>
      </c>
      <c r="M115">
        <v>4623</v>
      </c>
      <c r="N115" s="5" t="s">
        <v>663</v>
      </c>
      <c r="O115" s="2">
        <v>4725</v>
      </c>
      <c r="P115" s="2">
        <v>3291</v>
      </c>
      <c r="Q115" s="2">
        <v>63317</v>
      </c>
      <c r="R115" s="2">
        <v>2536121</v>
      </c>
      <c r="S115">
        <v>4619</v>
      </c>
      <c r="T115" s="5" t="s">
        <v>662</v>
      </c>
      <c r="U115" s="2">
        <v>4874</v>
      </c>
      <c r="V115" s="2">
        <v>9415</v>
      </c>
      <c r="W115" s="2">
        <v>26537</v>
      </c>
      <c r="X115" s="2">
        <v>1959064</v>
      </c>
      <c r="Y115">
        <v>4660</v>
      </c>
      <c r="Z115" s="5" t="s">
        <v>993</v>
      </c>
      <c r="AA115" s="2">
        <v>3782</v>
      </c>
      <c r="AB115" s="2">
        <v>5988</v>
      </c>
      <c r="AC115" s="2">
        <v>38907</v>
      </c>
      <c r="AD115" s="2">
        <v>2368543</v>
      </c>
      <c r="AE115">
        <v>4685</v>
      </c>
      <c r="AF115" s="5" t="s">
        <v>664</v>
      </c>
      <c r="AG115" s="2">
        <v>1388</v>
      </c>
      <c r="AH115" s="2">
        <v>600</v>
      </c>
      <c r="AI115" s="2">
        <v>18747</v>
      </c>
      <c r="AJ115" s="2">
        <v>1088508</v>
      </c>
      <c r="AK115">
        <v>4653</v>
      </c>
      <c r="AL115" s="5" t="s">
        <v>1084</v>
      </c>
      <c r="AM115" s="2">
        <v>1833</v>
      </c>
      <c r="AN115" s="2">
        <v>1597</v>
      </c>
      <c r="AO115" s="2">
        <v>41557</v>
      </c>
      <c r="AP115" s="2">
        <v>2226794</v>
      </c>
    </row>
    <row r="116" spans="1:42" x14ac:dyDescent="0.35">
      <c r="A116">
        <v>4715</v>
      </c>
      <c r="B116" s="5" t="s">
        <v>665</v>
      </c>
      <c r="C116" s="2">
        <v>9433</v>
      </c>
      <c r="D116" s="2">
        <v>5930</v>
      </c>
      <c r="E116" s="2">
        <v>59758</v>
      </c>
      <c r="F116" s="2">
        <v>5451451</v>
      </c>
      <c r="G116">
        <v>4814</v>
      </c>
      <c r="H116" s="5" t="s">
        <v>667</v>
      </c>
      <c r="I116" s="2">
        <v>12092</v>
      </c>
      <c r="J116" s="2">
        <v>23471</v>
      </c>
      <c r="K116" s="2">
        <v>82316</v>
      </c>
      <c r="L116" s="2">
        <v>4738761</v>
      </c>
      <c r="M116">
        <v>4751</v>
      </c>
      <c r="N116" s="5" t="s">
        <v>666</v>
      </c>
      <c r="O116" s="2">
        <v>4732</v>
      </c>
      <c r="P116" s="2">
        <v>3307</v>
      </c>
      <c r="Q116" s="2">
        <v>63471</v>
      </c>
      <c r="R116" s="2">
        <v>2553898</v>
      </c>
      <c r="S116">
        <v>4747</v>
      </c>
      <c r="T116" s="5" t="s">
        <v>666</v>
      </c>
      <c r="U116" s="2">
        <v>4889</v>
      </c>
      <c r="V116" s="2">
        <v>9443</v>
      </c>
      <c r="W116" s="2">
        <v>26629</v>
      </c>
      <c r="X116" s="2">
        <v>1975640</v>
      </c>
      <c r="Y116">
        <v>4789</v>
      </c>
      <c r="Z116" s="5" t="s">
        <v>994</v>
      </c>
      <c r="AA116" s="2">
        <v>3791</v>
      </c>
      <c r="AB116" s="2">
        <v>6007</v>
      </c>
      <c r="AC116" s="2">
        <v>39000</v>
      </c>
      <c r="AD116" s="2">
        <v>2379168</v>
      </c>
      <c r="AE116">
        <v>4813</v>
      </c>
      <c r="AF116" s="5" t="s">
        <v>667</v>
      </c>
      <c r="AG116" s="2">
        <v>1398</v>
      </c>
      <c r="AH116" s="2">
        <v>600</v>
      </c>
      <c r="AI116" s="2">
        <v>18895</v>
      </c>
      <c r="AJ116" s="2">
        <v>1099338</v>
      </c>
      <c r="AK116">
        <v>4782</v>
      </c>
      <c r="AL116" s="5" t="s">
        <v>1085</v>
      </c>
      <c r="AM116" s="2">
        <v>1842</v>
      </c>
      <c r="AN116" s="2">
        <v>1600</v>
      </c>
      <c r="AO116" s="2">
        <v>41701</v>
      </c>
      <c r="AP116" s="2">
        <v>2242127</v>
      </c>
    </row>
    <row r="117" spans="1:42" x14ac:dyDescent="0.35">
      <c r="A117">
        <v>4842</v>
      </c>
      <c r="B117" s="5" t="s">
        <v>668</v>
      </c>
      <c r="C117" s="2">
        <v>9526</v>
      </c>
      <c r="D117" s="2">
        <v>6026</v>
      </c>
      <c r="E117" s="2">
        <v>60339</v>
      </c>
      <c r="F117" s="2">
        <v>5516487</v>
      </c>
      <c r="G117">
        <v>4943</v>
      </c>
      <c r="H117" s="5" t="s">
        <v>670</v>
      </c>
      <c r="I117" s="2">
        <v>12105</v>
      </c>
      <c r="J117" s="2">
        <v>23505</v>
      </c>
      <c r="K117" s="2">
        <v>82413</v>
      </c>
      <c r="L117" s="2">
        <v>4748587</v>
      </c>
      <c r="M117">
        <v>4878</v>
      </c>
      <c r="N117" s="5" t="s">
        <v>669</v>
      </c>
      <c r="O117" s="2">
        <v>4740</v>
      </c>
      <c r="P117" s="2">
        <v>3319</v>
      </c>
      <c r="Q117" s="2">
        <v>63595</v>
      </c>
      <c r="R117" s="2">
        <v>2563660</v>
      </c>
      <c r="S117">
        <v>4874</v>
      </c>
      <c r="T117" s="5" t="s">
        <v>669</v>
      </c>
      <c r="U117" s="2">
        <v>4904</v>
      </c>
      <c r="V117" s="2">
        <v>9475</v>
      </c>
      <c r="W117" s="2">
        <v>26714</v>
      </c>
      <c r="X117" s="2">
        <v>1985348</v>
      </c>
      <c r="Y117">
        <v>4918</v>
      </c>
      <c r="Z117" s="5" t="s">
        <v>995</v>
      </c>
      <c r="AA117" s="2">
        <v>3803</v>
      </c>
      <c r="AB117" s="2">
        <v>6016</v>
      </c>
      <c r="AC117" s="2">
        <v>39108</v>
      </c>
      <c r="AD117" s="2">
        <v>2389582</v>
      </c>
      <c r="AE117">
        <v>4942</v>
      </c>
      <c r="AF117" s="5" t="s">
        <v>670</v>
      </c>
      <c r="AG117" s="2">
        <v>1411</v>
      </c>
      <c r="AH117" s="2">
        <v>633</v>
      </c>
      <c r="AI117" s="2">
        <v>19235</v>
      </c>
      <c r="AJ117" s="2">
        <v>1109543</v>
      </c>
      <c r="AK117">
        <v>4911</v>
      </c>
      <c r="AL117" s="5" t="s">
        <v>995</v>
      </c>
      <c r="AM117" s="2">
        <v>1851</v>
      </c>
      <c r="AN117" s="2">
        <v>1604</v>
      </c>
      <c r="AO117" s="2">
        <v>41840</v>
      </c>
      <c r="AP117" s="2">
        <v>2250737</v>
      </c>
    </row>
    <row r="118" spans="1:42" x14ac:dyDescent="0.35">
      <c r="A118">
        <v>4971</v>
      </c>
      <c r="B118" s="5" t="s">
        <v>671</v>
      </c>
      <c r="C118" s="2">
        <v>9672</v>
      </c>
      <c r="D118" s="2">
        <v>6116</v>
      </c>
      <c r="E118" s="2">
        <v>60930</v>
      </c>
      <c r="F118" s="2">
        <v>5588108</v>
      </c>
      <c r="G118">
        <v>5072</v>
      </c>
      <c r="H118" s="5" t="s">
        <v>673</v>
      </c>
      <c r="I118" s="2">
        <v>12118</v>
      </c>
      <c r="J118" s="2">
        <v>23541</v>
      </c>
      <c r="K118" s="2">
        <v>82493</v>
      </c>
      <c r="L118" s="2">
        <v>4755612</v>
      </c>
      <c r="M118">
        <v>5007</v>
      </c>
      <c r="N118" s="5" t="s">
        <v>672</v>
      </c>
      <c r="O118" s="2">
        <v>4753</v>
      </c>
      <c r="P118" s="2">
        <v>3331</v>
      </c>
      <c r="Q118" s="2">
        <v>63700</v>
      </c>
      <c r="R118" s="2">
        <v>2572891</v>
      </c>
      <c r="S118">
        <v>5003</v>
      </c>
      <c r="T118" s="5" t="s">
        <v>672</v>
      </c>
      <c r="U118" s="2">
        <v>4916</v>
      </c>
      <c r="V118" s="2">
        <v>9513</v>
      </c>
      <c r="W118" s="2">
        <v>26802</v>
      </c>
      <c r="X118" s="2">
        <v>1992647</v>
      </c>
      <c r="Y118">
        <v>5048</v>
      </c>
      <c r="Z118" s="5" t="s">
        <v>996</v>
      </c>
      <c r="AA118" s="2">
        <v>3817</v>
      </c>
      <c r="AB118" s="2">
        <v>6029</v>
      </c>
      <c r="AC118" s="2">
        <v>39225</v>
      </c>
      <c r="AD118" s="2">
        <v>2396655</v>
      </c>
      <c r="AE118">
        <v>5071</v>
      </c>
      <c r="AF118" s="5" t="s">
        <v>673</v>
      </c>
      <c r="AG118" s="2">
        <v>1421</v>
      </c>
      <c r="AH118" s="2">
        <v>641</v>
      </c>
      <c r="AI118" s="2">
        <v>19329</v>
      </c>
      <c r="AJ118" s="2">
        <v>1118819</v>
      </c>
      <c r="AK118">
        <v>5040</v>
      </c>
      <c r="AL118" s="5" t="s">
        <v>1086</v>
      </c>
      <c r="AM118" s="2">
        <v>1852</v>
      </c>
      <c r="AN118" s="2">
        <v>1608</v>
      </c>
      <c r="AO118" s="2">
        <v>41932</v>
      </c>
      <c r="AP118" s="2">
        <v>2259451</v>
      </c>
    </row>
    <row r="119" spans="1:42" x14ac:dyDescent="0.35">
      <c r="A119">
        <v>5100</v>
      </c>
      <c r="B119" s="5" t="s">
        <v>674</v>
      </c>
      <c r="C119" s="2">
        <v>9737</v>
      </c>
      <c r="D119" s="2">
        <v>6178</v>
      </c>
      <c r="E119" s="2">
        <v>61465</v>
      </c>
      <c r="F119" s="2">
        <v>5664842</v>
      </c>
      <c r="G119">
        <v>5201</v>
      </c>
      <c r="H119" s="5" t="s">
        <v>677</v>
      </c>
      <c r="I119" s="2">
        <v>12128</v>
      </c>
      <c r="J119" s="2">
        <v>23568</v>
      </c>
      <c r="K119" s="2">
        <v>82584</v>
      </c>
      <c r="L119" s="2">
        <v>4767271</v>
      </c>
      <c r="M119">
        <v>5137</v>
      </c>
      <c r="N119" s="5" t="s">
        <v>676</v>
      </c>
      <c r="O119" s="2">
        <v>4756</v>
      </c>
      <c r="P119" s="2">
        <v>3335</v>
      </c>
      <c r="Q119" s="2">
        <v>63791</v>
      </c>
      <c r="R119" s="2">
        <v>2586490</v>
      </c>
      <c r="S119">
        <v>5132</v>
      </c>
      <c r="T119" s="5" t="s">
        <v>675</v>
      </c>
      <c r="U119" s="2">
        <v>4932</v>
      </c>
      <c r="V119" s="2">
        <v>9551</v>
      </c>
      <c r="W119" s="2">
        <v>26868</v>
      </c>
      <c r="X119" s="2">
        <v>2004535</v>
      </c>
      <c r="Y119">
        <v>5179</v>
      </c>
      <c r="Z119" s="5" t="s">
        <v>997</v>
      </c>
      <c r="AA119" s="2">
        <v>3834</v>
      </c>
      <c r="AB119" s="2">
        <v>6043</v>
      </c>
      <c r="AC119" s="2">
        <v>39298</v>
      </c>
      <c r="AD119" s="2">
        <v>2404530</v>
      </c>
      <c r="AE119">
        <v>5200</v>
      </c>
      <c r="AF119" s="5" t="s">
        <v>677</v>
      </c>
      <c r="AG119" s="2">
        <v>1423</v>
      </c>
      <c r="AH119" s="2">
        <v>646</v>
      </c>
      <c r="AI119" s="2">
        <v>19414</v>
      </c>
      <c r="AJ119" s="2">
        <v>1126761</v>
      </c>
      <c r="AK119">
        <v>5171</v>
      </c>
      <c r="AL119" s="5" t="s">
        <v>817</v>
      </c>
      <c r="AM119" s="2">
        <v>1856</v>
      </c>
      <c r="AN119" s="2">
        <v>1608</v>
      </c>
      <c r="AO119" s="2">
        <v>42009</v>
      </c>
      <c r="AP119" s="2">
        <v>2269740</v>
      </c>
    </row>
    <row r="120" spans="1:42" x14ac:dyDescent="0.35">
      <c r="A120">
        <v>5230</v>
      </c>
      <c r="B120" s="5" t="s">
        <v>678</v>
      </c>
      <c r="C120" s="2">
        <v>9794</v>
      </c>
      <c r="D120" s="2">
        <v>6242</v>
      </c>
      <c r="E120" s="2">
        <v>61917</v>
      </c>
      <c r="F120" s="2">
        <v>5732832</v>
      </c>
      <c r="G120">
        <v>5331</v>
      </c>
      <c r="H120" s="5" t="s">
        <v>681</v>
      </c>
      <c r="I120" s="2">
        <v>12135</v>
      </c>
      <c r="J120" s="2">
        <v>23591</v>
      </c>
      <c r="K120" s="2">
        <v>82655</v>
      </c>
      <c r="L120" s="2">
        <v>4777469</v>
      </c>
      <c r="M120">
        <v>5267</v>
      </c>
      <c r="N120" s="5" t="s">
        <v>680</v>
      </c>
      <c r="O120" s="2">
        <v>4761</v>
      </c>
      <c r="P120" s="2">
        <v>3341</v>
      </c>
      <c r="Q120" s="2">
        <v>63874</v>
      </c>
      <c r="R120" s="2">
        <v>2600843</v>
      </c>
      <c r="S120">
        <v>5262</v>
      </c>
      <c r="T120" s="5" t="s">
        <v>679</v>
      </c>
      <c r="U120" s="2">
        <v>4945</v>
      </c>
      <c r="V120" s="2">
        <v>9579</v>
      </c>
      <c r="W120" s="2">
        <v>26940</v>
      </c>
      <c r="X120" s="2">
        <v>2013992</v>
      </c>
      <c r="Y120">
        <v>5309</v>
      </c>
      <c r="Z120" s="5" t="s">
        <v>998</v>
      </c>
      <c r="AA120" s="2">
        <v>3847</v>
      </c>
      <c r="AB120" s="2">
        <v>6048</v>
      </c>
      <c r="AC120" s="2">
        <v>39388</v>
      </c>
      <c r="AD120" s="2">
        <v>2413862</v>
      </c>
      <c r="AE120">
        <v>5330</v>
      </c>
      <c r="AF120" s="5" t="s">
        <v>681</v>
      </c>
      <c r="AG120" s="2">
        <v>1440</v>
      </c>
      <c r="AH120" s="2">
        <v>650</v>
      </c>
      <c r="AI120" s="2">
        <v>19668</v>
      </c>
      <c r="AJ120" s="2">
        <v>1136390</v>
      </c>
      <c r="AK120">
        <v>5301</v>
      </c>
      <c r="AL120" s="5" t="s">
        <v>1087</v>
      </c>
      <c r="AM120" s="2">
        <v>1859</v>
      </c>
      <c r="AN120" s="2">
        <v>1611</v>
      </c>
      <c r="AO120" s="2">
        <v>42086</v>
      </c>
      <c r="AP120" s="2">
        <v>2279185</v>
      </c>
    </row>
    <row r="121" spans="1:42" x14ac:dyDescent="0.35">
      <c r="A121">
        <v>5360</v>
      </c>
      <c r="B121" s="5" t="s">
        <v>682</v>
      </c>
      <c r="C121" s="2">
        <v>9869</v>
      </c>
      <c r="D121" s="2">
        <v>6300</v>
      </c>
      <c r="E121" s="2">
        <v>62367</v>
      </c>
      <c r="F121" s="2">
        <v>5776866</v>
      </c>
      <c r="G121">
        <v>5461</v>
      </c>
      <c r="H121" s="5" t="s">
        <v>685</v>
      </c>
      <c r="I121" s="2">
        <v>12147</v>
      </c>
      <c r="J121" s="2">
        <v>23628</v>
      </c>
      <c r="K121" s="2">
        <v>82716</v>
      </c>
      <c r="L121" s="2">
        <v>4784829</v>
      </c>
      <c r="M121">
        <v>5397</v>
      </c>
      <c r="N121" s="5" t="s">
        <v>684</v>
      </c>
      <c r="O121" s="2">
        <v>4768</v>
      </c>
      <c r="P121" s="2">
        <v>3353</v>
      </c>
      <c r="Q121" s="2">
        <v>63943</v>
      </c>
      <c r="R121" s="2">
        <v>2604866</v>
      </c>
      <c r="S121">
        <v>5392</v>
      </c>
      <c r="T121" s="5" t="s">
        <v>683</v>
      </c>
      <c r="U121" s="2">
        <v>4957</v>
      </c>
      <c r="V121" s="2">
        <v>9604</v>
      </c>
      <c r="W121" s="2">
        <v>27009</v>
      </c>
      <c r="X121" s="2">
        <v>2021266</v>
      </c>
      <c r="Y121">
        <v>5439</v>
      </c>
      <c r="Z121" s="5" t="s">
        <v>999</v>
      </c>
      <c r="AA121" s="2">
        <v>3853</v>
      </c>
      <c r="AB121" s="2">
        <v>6058</v>
      </c>
      <c r="AC121" s="2">
        <v>39458</v>
      </c>
      <c r="AD121" s="2">
        <v>2417190</v>
      </c>
      <c r="AE121">
        <v>5460</v>
      </c>
      <c r="AF121" s="5" t="s">
        <v>685</v>
      </c>
      <c r="AG121" s="2">
        <v>1446</v>
      </c>
      <c r="AH121" s="2">
        <v>655</v>
      </c>
      <c r="AI121" s="2">
        <v>19855</v>
      </c>
      <c r="AJ121" s="2">
        <v>1140433</v>
      </c>
      <c r="AK121">
        <v>5432</v>
      </c>
      <c r="AL121" s="5" t="s">
        <v>819</v>
      </c>
      <c r="AM121" s="2">
        <v>1863</v>
      </c>
      <c r="AN121" s="2">
        <v>1612</v>
      </c>
      <c r="AO121" s="2">
        <v>42152</v>
      </c>
      <c r="AP121" s="2">
        <v>2286509</v>
      </c>
    </row>
    <row r="122" spans="1:42" x14ac:dyDescent="0.35">
      <c r="A122">
        <v>5492</v>
      </c>
      <c r="B122" s="5" t="s">
        <v>686</v>
      </c>
      <c r="C122" s="2">
        <v>9902</v>
      </c>
      <c r="D122" s="2">
        <v>6348</v>
      </c>
      <c r="E122" s="2">
        <v>62747</v>
      </c>
      <c r="F122" s="2">
        <v>5899131</v>
      </c>
      <c r="G122">
        <v>5590</v>
      </c>
      <c r="H122" s="5" t="s">
        <v>688</v>
      </c>
      <c r="I122" s="2">
        <v>12152</v>
      </c>
      <c r="J122" s="2">
        <v>23646</v>
      </c>
      <c r="K122" s="2">
        <v>82774</v>
      </c>
      <c r="L122" s="2">
        <v>4802078</v>
      </c>
      <c r="M122">
        <v>5528</v>
      </c>
      <c r="N122" s="5" t="s">
        <v>687</v>
      </c>
      <c r="O122" s="2">
        <v>4771</v>
      </c>
      <c r="P122" s="2">
        <v>3358</v>
      </c>
      <c r="Q122" s="2">
        <v>64008</v>
      </c>
      <c r="R122" s="2">
        <v>2624767</v>
      </c>
      <c r="S122">
        <v>5524</v>
      </c>
      <c r="T122" s="5" t="s">
        <v>687</v>
      </c>
      <c r="U122" s="2">
        <v>4967</v>
      </c>
      <c r="V122" s="2">
        <v>9634</v>
      </c>
      <c r="W122" s="2">
        <v>27062</v>
      </c>
      <c r="X122" s="2">
        <v>2037900</v>
      </c>
      <c r="Y122">
        <v>5568</v>
      </c>
      <c r="Z122" s="5" t="s">
        <v>1000</v>
      </c>
      <c r="AA122" s="2">
        <v>3851</v>
      </c>
      <c r="AB122" s="2">
        <v>6064</v>
      </c>
      <c r="AC122" s="2">
        <v>39527</v>
      </c>
      <c r="AD122" s="2">
        <v>2431956</v>
      </c>
      <c r="AE122">
        <v>5589</v>
      </c>
      <c r="AF122" s="5" t="s">
        <v>688</v>
      </c>
      <c r="AG122" s="2">
        <v>1447</v>
      </c>
      <c r="AH122" s="2">
        <v>656</v>
      </c>
      <c r="AI122" s="2">
        <v>19934</v>
      </c>
      <c r="AJ122" s="2">
        <v>1155327</v>
      </c>
      <c r="AK122">
        <v>5561</v>
      </c>
      <c r="AL122" s="5" t="s">
        <v>820</v>
      </c>
      <c r="AM122" s="2">
        <v>1865</v>
      </c>
      <c r="AN122" s="2">
        <v>1614</v>
      </c>
      <c r="AO122" s="2">
        <v>42201</v>
      </c>
      <c r="AP122" s="2">
        <v>2302847</v>
      </c>
    </row>
    <row r="123" spans="1:42" x14ac:dyDescent="0.35">
      <c r="A123">
        <v>5622</v>
      </c>
      <c r="B123" s="5" t="s">
        <v>689</v>
      </c>
      <c r="C123" s="2">
        <v>9946</v>
      </c>
      <c r="D123" s="2">
        <v>6389</v>
      </c>
      <c r="E123" s="2">
        <v>63172</v>
      </c>
      <c r="F123" s="2">
        <v>6006645</v>
      </c>
      <c r="G123">
        <v>5721</v>
      </c>
      <c r="H123" s="5" t="s">
        <v>692</v>
      </c>
      <c r="I123" s="2">
        <v>12162</v>
      </c>
      <c r="J123" s="2">
        <v>23688</v>
      </c>
      <c r="K123" s="2">
        <v>82847</v>
      </c>
      <c r="L123" s="2">
        <v>4822917</v>
      </c>
      <c r="M123">
        <v>5658</v>
      </c>
      <c r="N123" s="5" t="s">
        <v>691</v>
      </c>
      <c r="O123" s="2">
        <v>4774</v>
      </c>
      <c r="P123" s="2">
        <v>3365</v>
      </c>
      <c r="Q123" s="2">
        <v>64067</v>
      </c>
      <c r="R123" s="2">
        <v>2643868</v>
      </c>
      <c r="S123">
        <v>5654</v>
      </c>
      <c r="T123" s="5" t="s">
        <v>690</v>
      </c>
      <c r="U123" s="2">
        <v>4981</v>
      </c>
      <c r="V123" s="2">
        <v>9653</v>
      </c>
      <c r="W123" s="2">
        <v>27112</v>
      </c>
      <c r="X123" s="2">
        <v>2052285</v>
      </c>
      <c r="Y123">
        <v>5699</v>
      </c>
      <c r="Z123" s="5" t="s">
        <v>1001</v>
      </c>
      <c r="AA123" s="2">
        <v>3858</v>
      </c>
      <c r="AB123" s="2">
        <v>6073</v>
      </c>
      <c r="AC123" s="2">
        <v>39581</v>
      </c>
      <c r="AD123" s="2">
        <v>2444604</v>
      </c>
      <c r="AE123">
        <v>5720</v>
      </c>
      <c r="AF123" s="5" t="s">
        <v>692</v>
      </c>
      <c r="AG123" s="2">
        <v>1456</v>
      </c>
      <c r="AH123" s="2">
        <v>660</v>
      </c>
      <c r="AI123" s="2">
        <v>20005</v>
      </c>
      <c r="AJ123" s="2">
        <v>1167717</v>
      </c>
      <c r="AK123">
        <v>5691</v>
      </c>
      <c r="AL123" s="5" t="s">
        <v>1088</v>
      </c>
      <c r="AM123" s="2">
        <v>1866</v>
      </c>
      <c r="AN123" s="2">
        <v>1616</v>
      </c>
      <c r="AO123" s="2">
        <v>42252</v>
      </c>
      <c r="AP123" s="2">
        <v>2317793</v>
      </c>
    </row>
    <row r="124" spans="1:42" x14ac:dyDescent="0.35">
      <c r="A124">
        <v>5752</v>
      </c>
      <c r="B124" s="5" t="s">
        <v>693</v>
      </c>
      <c r="C124" s="2">
        <v>9983</v>
      </c>
      <c r="D124" s="2">
        <v>6451</v>
      </c>
      <c r="E124" s="2">
        <v>63597</v>
      </c>
      <c r="F124" s="2">
        <v>6098585</v>
      </c>
      <c r="G124">
        <v>5852</v>
      </c>
      <c r="H124" s="5" t="s">
        <v>695</v>
      </c>
      <c r="I124" s="2">
        <v>12182</v>
      </c>
      <c r="J124" s="2">
        <v>23738</v>
      </c>
      <c r="K124" s="2">
        <v>83016</v>
      </c>
      <c r="L124" s="2">
        <v>4832407</v>
      </c>
      <c r="M124">
        <v>5789</v>
      </c>
      <c r="N124" s="5" t="s">
        <v>694</v>
      </c>
      <c r="O124" s="2">
        <v>4775</v>
      </c>
      <c r="P124" s="2">
        <v>3385</v>
      </c>
      <c r="Q124" s="2">
        <v>64212</v>
      </c>
      <c r="R124" s="2">
        <v>2653932</v>
      </c>
      <c r="S124">
        <v>5784</v>
      </c>
      <c r="T124" s="5" t="s">
        <v>694</v>
      </c>
      <c r="U124" s="2">
        <v>4993</v>
      </c>
      <c r="V124" s="2">
        <v>9676</v>
      </c>
      <c r="W124" s="2">
        <v>27175</v>
      </c>
      <c r="X124" s="2">
        <v>2066211</v>
      </c>
      <c r="Y124">
        <v>5830</v>
      </c>
      <c r="Z124" s="5" t="s">
        <v>1002</v>
      </c>
      <c r="AA124" s="2">
        <v>3868</v>
      </c>
      <c r="AB124" s="2">
        <v>6091</v>
      </c>
      <c r="AC124" s="2">
        <v>39646</v>
      </c>
      <c r="AD124" s="2">
        <v>2453635</v>
      </c>
      <c r="AE124">
        <v>5851</v>
      </c>
      <c r="AF124" s="5" t="s">
        <v>1066</v>
      </c>
      <c r="AG124" s="2">
        <v>1457</v>
      </c>
      <c r="AH124" s="2">
        <v>664</v>
      </c>
      <c r="AI124" s="2">
        <v>20094</v>
      </c>
      <c r="AJ124" s="2">
        <v>1178369</v>
      </c>
      <c r="AK124">
        <v>5823</v>
      </c>
      <c r="AL124" s="5" t="s">
        <v>1089</v>
      </c>
      <c r="AM124" s="2">
        <v>1870</v>
      </c>
      <c r="AN124" s="2">
        <v>1618</v>
      </c>
      <c r="AO124" s="2">
        <v>42331</v>
      </c>
      <c r="AP124" s="2">
        <v>2329424</v>
      </c>
    </row>
    <row r="125" spans="1:42" x14ac:dyDescent="0.35">
      <c r="A125">
        <v>5885</v>
      </c>
      <c r="B125" s="5" t="s">
        <v>696</v>
      </c>
      <c r="C125" s="2">
        <v>10038</v>
      </c>
      <c r="D125" s="2">
        <v>6510</v>
      </c>
      <c r="E125" s="2">
        <v>64062</v>
      </c>
      <c r="F125" s="2">
        <v>6288574</v>
      </c>
      <c r="G125">
        <v>5983</v>
      </c>
      <c r="H125" s="5" t="s">
        <v>698</v>
      </c>
      <c r="I125" s="2">
        <v>12198</v>
      </c>
      <c r="J125" s="2">
        <v>23768</v>
      </c>
      <c r="K125" s="2">
        <v>83106</v>
      </c>
      <c r="L125" s="2">
        <v>4861973</v>
      </c>
      <c r="M125">
        <v>5921</v>
      </c>
      <c r="N125" s="5" t="s">
        <v>697</v>
      </c>
      <c r="O125" s="2">
        <v>4775</v>
      </c>
      <c r="P125" s="2">
        <v>3392</v>
      </c>
      <c r="Q125" s="2">
        <v>64325</v>
      </c>
      <c r="R125" s="2">
        <v>2682319</v>
      </c>
      <c r="S125">
        <v>5917</v>
      </c>
      <c r="T125" s="5" t="s">
        <v>697</v>
      </c>
      <c r="U125" s="2">
        <v>5004</v>
      </c>
      <c r="V125" s="2">
        <v>9704</v>
      </c>
      <c r="W125" s="2">
        <v>27240</v>
      </c>
      <c r="X125" s="2">
        <v>2094466</v>
      </c>
      <c r="Y125">
        <v>5961</v>
      </c>
      <c r="Z125" s="5" t="s">
        <v>1003</v>
      </c>
      <c r="AA125" s="2">
        <v>3876</v>
      </c>
      <c r="AB125" s="2">
        <v>6100</v>
      </c>
      <c r="AC125" s="2">
        <v>39708</v>
      </c>
      <c r="AD125" s="2">
        <v>2475885</v>
      </c>
      <c r="AE125">
        <v>5982</v>
      </c>
      <c r="AF125" s="5" t="s">
        <v>1067</v>
      </c>
      <c r="AG125" s="2">
        <v>1464</v>
      </c>
      <c r="AH125" s="2">
        <v>670</v>
      </c>
      <c r="AI125" s="2">
        <v>20188</v>
      </c>
      <c r="AJ125" s="2">
        <v>1207583</v>
      </c>
      <c r="AK125">
        <v>5954</v>
      </c>
      <c r="AL125" s="5" t="s">
        <v>1090</v>
      </c>
      <c r="AM125" s="2">
        <v>1874</v>
      </c>
      <c r="AN125" s="2">
        <v>1620</v>
      </c>
      <c r="AO125" s="2">
        <v>42563</v>
      </c>
      <c r="AP125" s="2">
        <v>2351598</v>
      </c>
    </row>
    <row r="126" spans="1:42" x14ac:dyDescent="0.35">
      <c r="A126">
        <v>6018</v>
      </c>
      <c r="B126" s="5" t="s">
        <v>699</v>
      </c>
      <c r="C126" s="2">
        <v>10090</v>
      </c>
      <c r="D126" s="2">
        <v>6555</v>
      </c>
      <c r="E126" s="2">
        <v>64443</v>
      </c>
      <c r="F126" s="2">
        <v>6397066</v>
      </c>
      <c r="G126">
        <v>6114</v>
      </c>
      <c r="H126" s="5" t="s">
        <v>702</v>
      </c>
      <c r="I126" s="2">
        <v>12214</v>
      </c>
      <c r="J126" s="2">
        <v>23793</v>
      </c>
      <c r="K126" s="2">
        <v>83163</v>
      </c>
      <c r="L126" s="2">
        <v>4882557</v>
      </c>
      <c r="M126">
        <v>6054</v>
      </c>
      <c r="N126" s="5" t="s">
        <v>701</v>
      </c>
      <c r="O126" s="2">
        <v>4780</v>
      </c>
      <c r="P126" s="2">
        <v>3399</v>
      </c>
      <c r="Q126" s="2">
        <v>64406</v>
      </c>
      <c r="R126" s="2">
        <v>2700509</v>
      </c>
      <c r="S126">
        <v>6050</v>
      </c>
      <c r="T126" s="5" t="s">
        <v>700</v>
      </c>
      <c r="U126" s="2">
        <v>5013</v>
      </c>
      <c r="V126" s="2">
        <v>9718</v>
      </c>
      <c r="W126" s="2">
        <v>27288</v>
      </c>
      <c r="X126" s="2">
        <v>2114405</v>
      </c>
      <c r="Y126">
        <v>6093</v>
      </c>
      <c r="Z126" s="5" t="s">
        <v>1004</v>
      </c>
      <c r="AA126" s="2">
        <v>3881</v>
      </c>
      <c r="AB126" s="2">
        <v>6109</v>
      </c>
      <c r="AC126" s="2">
        <v>39754</v>
      </c>
      <c r="AD126" s="2">
        <v>2490292</v>
      </c>
      <c r="AE126">
        <v>6113</v>
      </c>
      <c r="AF126" s="5" t="s">
        <v>702</v>
      </c>
      <c r="AG126" s="2">
        <v>1470</v>
      </c>
      <c r="AH126" s="2">
        <v>671</v>
      </c>
      <c r="AI126" s="2">
        <v>20263</v>
      </c>
      <c r="AJ126" s="2">
        <v>1225659</v>
      </c>
      <c r="AK126">
        <v>6086</v>
      </c>
      <c r="AL126" s="5" t="s">
        <v>1091</v>
      </c>
      <c r="AM126" s="2">
        <v>1876</v>
      </c>
      <c r="AN126" s="2">
        <v>1624</v>
      </c>
      <c r="AO126" s="2">
        <v>42696</v>
      </c>
      <c r="AP126" s="2">
        <v>2363254</v>
      </c>
    </row>
    <row r="127" spans="1:42" x14ac:dyDescent="0.35">
      <c r="A127">
        <v>6149</v>
      </c>
      <c r="B127" s="5" t="s">
        <v>703</v>
      </c>
      <c r="C127" s="2">
        <v>10150</v>
      </c>
      <c r="D127" s="2">
        <v>6591</v>
      </c>
      <c r="E127" s="2">
        <v>64773</v>
      </c>
      <c r="F127" s="2">
        <v>6495959</v>
      </c>
      <c r="G127">
        <v>6245</v>
      </c>
      <c r="H127" s="5" t="s">
        <v>706</v>
      </c>
      <c r="I127" s="2">
        <v>12219</v>
      </c>
      <c r="J127" s="2">
        <v>23805</v>
      </c>
      <c r="K127" s="2">
        <v>83225</v>
      </c>
      <c r="L127" s="2">
        <v>4889900</v>
      </c>
      <c r="M127">
        <v>6184</v>
      </c>
      <c r="N127" s="5" t="s">
        <v>705</v>
      </c>
      <c r="O127" s="2">
        <v>4781</v>
      </c>
      <c r="P127" s="2">
        <v>3406</v>
      </c>
      <c r="Q127" s="2">
        <v>64485</v>
      </c>
      <c r="R127" s="2">
        <v>2706525</v>
      </c>
      <c r="S127">
        <v>6180</v>
      </c>
      <c r="T127" s="5" t="s">
        <v>704</v>
      </c>
      <c r="U127" s="2">
        <v>5017</v>
      </c>
      <c r="V127" s="2">
        <v>9748</v>
      </c>
      <c r="W127" s="2">
        <v>27328</v>
      </c>
      <c r="X127" s="2">
        <v>2121315</v>
      </c>
      <c r="Y127">
        <v>6222</v>
      </c>
      <c r="Z127" s="5" t="s">
        <v>1005</v>
      </c>
      <c r="AA127" s="2">
        <v>3886</v>
      </c>
      <c r="AB127" s="2">
        <v>6114</v>
      </c>
      <c r="AC127" s="2">
        <v>39790</v>
      </c>
      <c r="AD127" s="2">
        <v>2495692</v>
      </c>
      <c r="AE127">
        <v>6244</v>
      </c>
      <c r="AF127" s="5" t="s">
        <v>706</v>
      </c>
      <c r="AG127" s="2">
        <v>1477</v>
      </c>
      <c r="AH127" s="2">
        <v>674</v>
      </c>
      <c r="AI127" s="2">
        <v>20321</v>
      </c>
      <c r="AJ127" s="2">
        <v>1233375</v>
      </c>
      <c r="AK127">
        <v>6215</v>
      </c>
      <c r="AL127" s="5" t="s">
        <v>1005</v>
      </c>
      <c r="AM127" s="2">
        <v>1880</v>
      </c>
      <c r="AN127" s="2">
        <v>1625</v>
      </c>
      <c r="AO127" s="2">
        <v>42755</v>
      </c>
      <c r="AP127" s="2">
        <v>2371245</v>
      </c>
    </row>
    <row r="128" spans="1:42" x14ac:dyDescent="0.35">
      <c r="A128">
        <v>6280</v>
      </c>
      <c r="B128" s="5" t="s">
        <v>707</v>
      </c>
      <c r="C128" s="2">
        <v>10181</v>
      </c>
      <c r="D128" s="2">
        <v>6633</v>
      </c>
      <c r="E128" s="2">
        <v>65118</v>
      </c>
      <c r="F128" s="2">
        <v>6566410</v>
      </c>
      <c r="G128">
        <v>6375</v>
      </c>
      <c r="H128" s="5" t="s">
        <v>710</v>
      </c>
      <c r="I128" s="2">
        <v>12225</v>
      </c>
      <c r="J128" s="2">
        <v>23819</v>
      </c>
      <c r="K128" s="2">
        <v>83276</v>
      </c>
      <c r="L128" s="2">
        <v>4899112</v>
      </c>
      <c r="M128">
        <v>6316</v>
      </c>
      <c r="N128" s="5" t="s">
        <v>709</v>
      </c>
      <c r="O128" s="2">
        <v>4788</v>
      </c>
      <c r="P128" s="2">
        <v>3413</v>
      </c>
      <c r="Q128" s="2">
        <v>64553</v>
      </c>
      <c r="R128" s="2">
        <v>2716904</v>
      </c>
      <c r="S128">
        <v>6312</v>
      </c>
      <c r="T128" s="5" t="s">
        <v>708</v>
      </c>
      <c r="U128" s="2">
        <v>5029</v>
      </c>
      <c r="V128" s="2">
        <v>9775</v>
      </c>
      <c r="W128" s="2">
        <v>27388</v>
      </c>
      <c r="X128" s="2">
        <v>2131342</v>
      </c>
      <c r="Y128">
        <v>6355</v>
      </c>
      <c r="Z128" s="5" t="s">
        <v>1006</v>
      </c>
      <c r="AA128" s="2">
        <v>3894</v>
      </c>
      <c r="AB128" s="2">
        <v>6117</v>
      </c>
      <c r="AC128" s="2">
        <v>39840</v>
      </c>
      <c r="AD128" s="2">
        <v>2506255</v>
      </c>
      <c r="AE128">
        <v>6374</v>
      </c>
      <c r="AF128" s="5" t="s">
        <v>710</v>
      </c>
      <c r="AG128" s="2">
        <v>1476</v>
      </c>
      <c r="AH128" s="2">
        <v>680</v>
      </c>
      <c r="AI128" s="2">
        <v>20376</v>
      </c>
      <c r="AJ128" s="2">
        <v>1246262</v>
      </c>
      <c r="AK128">
        <v>6348</v>
      </c>
      <c r="AL128" s="5" t="s">
        <v>826</v>
      </c>
      <c r="AM128" s="2">
        <v>1884</v>
      </c>
      <c r="AN128" s="2">
        <v>1629</v>
      </c>
      <c r="AO128" s="2">
        <v>42816</v>
      </c>
      <c r="AP128" s="2">
        <v>2378231</v>
      </c>
    </row>
    <row r="129" spans="1:42" x14ac:dyDescent="0.35">
      <c r="A129">
        <v>6413</v>
      </c>
      <c r="B129" s="5" t="s">
        <v>711</v>
      </c>
      <c r="C129" s="2">
        <v>10214</v>
      </c>
      <c r="D129" s="2">
        <v>6675</v>
      </c>
      <c r="E129" s="2">
        <v>65412</v>
      </c>
      <c r="F129" s="2">
        <v>6652330</v>
      </c>
      <c r="G129">
        <v>6507</v>
      </c>
      <c r="H129" s="5" t="s">
        <v>713</v>
      </c>
      <c r="I129" s="2">
        <v>12236</v>
      </c>
      <c r="J129" s="2">
        <v>23838</v>
      </c>
      <c r="K129" s="2">
        <v>83306</v>
      </c>
      <c r="L129" s="2">
        <v>4910859</v>
      </c>
      <c r="M129">
        <v>6447</v>
      </c>
      <c r="N129" s="5" t="s">
        <v>712</v>
      </c>
      <c r="O129" s="2">
        <v>4793</v>
      </c>
      <c r="P129" s="2">
        <v>3415</v>
      </c>
      <c r="Q129" s="2">
        <v>64594</v>
      </c>
      <c r="R129" s="2">
        <v>2726979</v>
      </c>
      <c r="S129">
        <v>6444</v>
      </c>
      <c r="T129" s="5" t="s">
        <v>712</v>
      </c>
      <c r="U129" s="2">
        <v>5032</v>
      </c>
      <c r="V129" s="2">
        <v>9792</v>
      </c>
      <c r="W129" s="2">
        <v>27429</v>
      </c>
      <c r="X129" s="2">
        <v>2142924</v>
      </c>
      <c r="Y129">
        <v>6486</v>
      </c>
      <c r="Z129" s="5" t="s">
        <v>1007</v>
      </c>
      <c r="AA129" s="2">
        <v>3890</v>
      </c>
      <c r="AB129" s="2">
        <v>6122</v>
      </c>
      <c r="AC129" s="2">
        <v>39880</v>
      </c>
      <c r="AD129" s="2">
        <v>2512719</v>
      </c>
      <c r="AE129">
        <v>6506</v>
      </c>
      <c r="AF129" s="5" t="s">
        <v>713</v>
      </c>
      <c r="AG129" s="2">
        <v>1481</v>
      </c>
      <c r="AH129" s="2">
        <v>685</v>
      </c>
      <c r="AI129" s="2">
        <v>20502</v>
      </c>
      <c r="AJ129" s="2">
        <v>1253308</v>
      </c>
      <c r="AK129">
        <v>6479</v>
      </c>
      <c r="AL129" s="5" t="s">
        <v>827</v>
      </c>
      <c r="AM129" s="2">
        <v>1888</v>
      </c>
      <c r="AN129" s="2">
        <v>1634</v>
      </c>
      <c r="AO129" s="2">
        <v>42881</v>
      </c>
      <c r="AP129" s="2">
        <v>2385170</v>
      </c>
    </row>
    <row r="130" spans="1:42" x14ac:dyDescent="0.35">
      <c r="A130">
        <v>6545</v>
      </c>
      <c r="B130" s="5" t="s">
        <v>714</v>
      </c>
      <c r="C130" s="2">
        <v>10265</v>
      </c>
      <c r="D130" s="2">
        <v>6709</v>
      </c>
      <c r="E130" s="2">
        <v>65727</v>
      </c>
      <c r="F130" s="2">
        <v>6669899</v>
      </c>
      <c r="G130">
        <v>6639</v>
      </c>
      <c r="H130" s="5" t="s">
        <v>716</v>
      </c>
      <c r="I130" s="2">
        <v>12244</v>
      </c>
      <c r="J130" s="2">
        <v>23850</v>
      </c>
      <c r="K130" s="2">
        <v>83344</v>
      </c>
      <c r="L130" s="2">
        <v>4914748</v>
      </c>
      <c r="M130">
        <v>6580</v>
      </c>
      <c r="N130" s="5" t="s">
        <v>715</v>
      </c>
      <c r="O130" s="2">
        <v>4796</v>
      </c>
      <c r="P130" s="2">
        <v>3421</v>
      </c>
      <c r="Q130" s="2">
        <v>64632</v>
      </c>
      <c r="R130" s="2">
        <v>2731973</v>
      </c>
      <c r="S130">
        <v>6576</v>
      </c>
      <c r="T130" s="5" t="s">
        <v>715</v>
      </c>
      <c r="U130" s="2">
        <v>5041</v>
      </c>
      <c r="V130" s="2">
        <v>9811</v>
      </c>
      <c r="W130" s="2">
        <v>27477</v>
      </c>
      <c r="X130" s="2">
        <v>2145926</v>
      </c>
      <c r="Y130">
        <v>6617</v>
      </c>
      <c r="Z130" s="5" t="s">
        <v>1008</v>
      </c>
      <c r="AA130" s="2">
        <v>3896</v>
      </c>
      <c r="AB130" s="2">
        <v>6129</v>
      </c>
      <c r="AC130" s="2">
        <v>39908</v>
      </c>
      <c r="AD130" s="2">
        <v>2517415</v>
      </c>
      <c r="AE130">
        <v>6638</v>
      </c>
      <c r="AF130" s="5" t="s">
        <v>716</v>
      </c>
      <c r="AG130" s="2">
        <v>1486</v>
      </c>
      <c r="AH130" s="2">
        <v>691</v>
      </c>
      <c r="AI130" s="2">
        <v>20598</v>
      </c>
      <c r="AJ130" s="2">
        <v>1257670</v>
      </c>
      <c r="AK130">
        <v>6612</v>
      </c>
      <c r="AL130" s="5" t="s">
        <v>828</v>
      </c>
      <c r="AM130" s="2">
        <v>1896</v>
      </c>
      <c r="AN130" s="2">
        <v>1639</v>
      </c>
      <c r="AO130" s="2">
        <v>42935</v>
      </c>
      <c r="AP130" s="2">
        <v>2386671</v>
      </c>
    </row>
    <row r="131" spans="1:42" x14ac:dyDescent="0.35">
      <c r="A131">
        <v>6678</v>
      </c>
      <c r="B131" s="5" t="s">
        <v>717</v>
      </c>
      <c r="C131" s="2">
        <v>10293</v>
      </c>
      <c r="D131" s="2">
        <v>6728</v>
      </c>
      <c r="E131" s="2">
        <v>66016</v>
      </c>
      <c r="F131" s="2">
        <v>6777235</v>
      </c>
      <c r="G131">
        <v>6771</v>
      </c>
      <c r="H131" s="5" t="s">
        <v>719</v>
      </c>
      <c r="I131" s="2">
        <v>12247</v>
      </c>
      <c r="J131" s="2">
        <v>23859</v>
      </c>
      <c r="K131" s="2">
        <v>83375</v>
      </c>
      <c r="L131" s="2">
        <v>4934135</v>
      </c>
      <c r="M131">
        <v>6712</v>
      </c>
      <c r="N131" s="5" t="s">
        <v>718</v>
      </c>
      <c r="O131" s="2">
        <v>4799</v>
      </c>
      <c r="P131" s="2">
        <v>3422</v>
      </c>
      <c r="Q131" s="2">
        <v>64666</v>
      </c>
      <c r="R131" s="2">
        <v>2749967</v>
      </c>
      <c r="S131">
        <v>6708</v>
      </c>
      <c r="T131" s="5" t="s">
        <v>718</v>
      </c>
      <c r="U131" s="2">
        <v>5045</v>
      </c>
      <c r="V131" s="2">
        <v>9825</v>
      </c>
      <c r="W131" s="2">
        <v>27496</v>
      </c>
      <c r="X131" s="2">
        <v>2161451</v>
      </c>
      <c r="Y131">
        <v>6751</v>
      </c>
      <c r="Z131" s="5" t="s">
        <v>1009</v>
      </c>
      <c r="AA131" s="2">
        <v>3897</v>
      </c>
      <c r="AB131" s="2">
        <v>6130</v>
      </c>
      <c r="AC131" s="2">
        <v>39945</v>
      </c>
      <c r="AD131" s="2">
        <v>2528877</v>
      </c>
      <c r="AE131">
        <v>6770</v>
      </c>
      <c r="AF131" s="5" t="s">
        <v>719</v>
      </c>
      <c r="AG131" s="2">
        <v>1492</v>
      </c>
      <c r="AH131" s="2">
        <v>701</v>
      </c>
      <c r="AI131" s="2">
        <v>20669</v>
      </c>
      <c r="AJ131" s="2">
        <v>1267413</v>
      </c>
      <c r="AK131">
        <v>6743</v>
      </c>
      <c r="AL131" s="5" t="s">
        <v>829</v>
      </c>
      <c r="AM131" s="2">
        <v>1897</v>
      </c>
      <c r="AN131" s="2">
        <v>1644</v>
      </c>
      <c r="AO131" s="2">
        <v>42981</v>
      </c>
      <c r="AP131" s="2">
        <v>2396228</v>
      </c>
    </row>
    <row r="132" spans="1:42" x14ac:dyDescent="0.35">
      <c r="A132">
        <v>6814</v>
      </c>
      <c r="B132" s="5" t="s">
        <v>720</v>
      </c>
      <c r="C132" s="2">
        <v>10365</v>
      </c>
      <c r="D132" s="2">
        <v>6775</v>
      </c>
      <c r="E132" s="2">
        <v>66436</v>
      </c>
      <c r="F132" s="2">
        <v>6844976</v>
      </c>
      <c r="G132">
        <v>6903</v>
      </c>
      <c r="H132" s="5" t="s">
        <v>723</v>
      </c>
      <c r="I132" s="2">
        <v>12257</v>
      </c>
      <c r="J132" s="2">
        <v>23879</v>
      </c>
      <c r="K132" s="2">
        <v>83434</v>
      </c>
      <c r="L132" s="2">
        <v>4946661</v>
      </c>
      <c r="M132">
        <v>6847</v>
      </c>
      <c r="N132" s="5" t="s">
        <v>722</v>
      </c>
      <c r="O132" s="2">
        <v>4804</v>
      </c>
      <c r="P132" s="2">
        <v>3427</v>
      </c>
      <c r="Q132" s="2">
        <v>64726</v>
      </c>
      <c r="R132" s="2">
        <v>2762664</v>
      </c>
      <c r="S132">
        <v>6844</v>
      </c>
      <c r="T132" s="5" t="s">
        <v>721</v>
      </c>
      <c r="U132" s="2">
        <v>5057</v>
      </c>
      <c r="V132" s="2">
        <v>9833</v>
      </c>
      <c r="W132" s="2">
        <v>27545</v>
      </c>
      <c r="X132" s="2">
        <v>2172218</v>
      </c>
      <c r="Y132">
        <v>6882</v>
      </c>
      <c r="Z132" s="5" t="s">
        <v>1010</v>
      </c>
      <c r="AA132" s="2">
        <v>3904</v>
      </c>
      <c r="AB132" s="2">
        <v>6134</v>
      </c>
      <c r="AC132" s="2">
        <v>40001</v>
      </c>
      <c r="AD132" s="2">
        <v>2536917</v>
      </c>
      <c r="AE132">
        <v>6902</v>
      </c>
      <c r="AF132" s="5" t="s">
        <v>723</v>
      </c>
      <c r="AG132" s="2">
        <v>1578</v>
      </c>
      <c r="AH132" s="2">
        <v>770</v>
      </c>
      <c r="AI132" s="2">
        <v>21099</v>
      </c>
      <c r="AJ132" s="2">
        <v>1274716</v>
      </c>
      <c r="AK132">
        <v>6875</v>
      </c>
      <c r="AL132" s="5" t="s">
        <v>830</v>
      </c>
      <c r="AM132" s="2">
        <v>1907</v>
      </c>
      <c r="AN132" s="2">
        <v>1656</v>
      </c>
      <c r="AO132" s="2">
        <v>43151</v>
      </c>
      <c r="AP132" s="2">
        <v>2404016</v>
      </c>
    </row>
    <row r="133" spans="1:42" x14ac:dyDescent="0.35">
      <c r="A133">
        <v>6953</v>
      </c>
      <c r="B133" s="5" t="s">
        <v>724</v>
      </c>
      <c r="C133" s="2">
        <v>10569</v>
      </c>
      <c r="D133" s="2">
        <v>6916</v>
      </c>
      <c r="E133" s="2">
        <v>67521</v>
      </c>
      <c r="F133" s="2">
        <v>7150800</v>
      </c>
      <c r="G133">
        <v>7035</v>
      </c>
      <c r="H133" s="5" t="s">
        <v>726</v>
      </c>
      <c r="I133" s="2">
        <v>12308</v>
      </c>
      <c r="J133" s="2">
        <v>23954</v>
      </c>
      <c r="K133" s="2">
        <v>83653</v>
      </c>
      <c r="L133" s="2">
        <v>4989579</v>
      </c>
      <c r="M133">
        <v>6980</v>
      </c>
      <c r="N133" s="5" t="s">
        <v>725</v>
      </c>
      <c r="O133" s="2">
        <v>4837</v>
      </c>
      <c r="P133" s="2">
        <v>3448</v>
      </c>
      <c r="Q133" s="2">
        <v>64998</v>
      </c>
      <c r="R133" s="2">
        <v>2808948</v>
      </c>
      <c r="S133">
        <v>6978</v>
      </c>
      <c r="T133" s="5" t="s">
        <v>725</v>
      </c>
      <c r="U133" s="2">
        <v>5102</v>
      </c>
      <c r="V133" s="2">
        <v>9915</v>
      </c>
      <c r="W133" s="2">
        <v>27671</v>
      </c>
      <c r="X133" s="2">
        <v>2220905</v>
      </c>
      <c r="Y133">
        <v>7013</v>
      </c>
      <c r="Z133" s="5" t="s">
        <v>1011</v>
      </c>
      <c r="AA133" s="2">
        <v>3936</v>
      </c>
      <c r="AB133" s="2">
        <v>6171</v>
      </c>
      <c r="AC133" s="2">
        <v>40140</v>
      </c>
      <c r="AD133" s="2">
        <v>2575547</v>
      </c>
      <c r="AE133">
        <v>7034</v>
      </c>
      <c r="AF133" s="5" t="s">
        <v>726</v>
      </c>
      <c r="AG133" s="2">
        <v>1811</v>
      </c>
      <c r="AH133" s="2">
        <v>994</v>
      </c>
      <c r="AI133" s="2">
        <v>23028</v>
      </c>
      <c r="AJ133" s="2">
        <v>1384334</v>
      </c>
      <c r="AK133">
        <v>7008</v>
      </c>
      <c r="AL133" s="5" t="s">
        <v>1011</v>
      </c>
      <c r="AM133" s="2">
        <v>1956</v>
      </c>
      <c r="AN133" s="2">
        <v>1679</v>
      </c>
      <c r="AO133" s="2">
        <v>43864</v>
      </c>
      <c r="AP133" s="2">
        <v>2456869</v>
      </c>
    </row>
    <row r="134" spans="1:42" x14ac:dyDescent="0.35">
      <c r="A134">
        <v>7088</v>
      </c>
      <c r="B134" s="5" t="s">
        <v>727</v>
      </c>
      <c r="C134" s="2">
        <v>10591</v>
      </c>
      <c r="D134" s="2">
        <v>6930</v>
      </c>
      <c r="E134" s="2">
        <v>67646</v>
      </c>
      <c r="F134" s="2">
        <v>7155168</v>
      </c>
      <c r="G134">
        <v>7171</v>
      </c>
      <c r="H134" s="5" t="s">
        <v>729</v>
      </c>
      <c r="I134" s="2">
        <v>12310</v>
      </c>
      <c r="J134" s="2">
        <v>23965</v>
      </c>
      <c r="K134" s="2">
        <v>83684</v>
      </c>
      <c r="L134" s="2">
        <v>4990684</v>
      </c>
      <c r="M134">
        <v>7117</v>
      </c>
      <c r="N134" s="5" t="s">
        <v>728</v>
      </c>
      <c r="O134" s="2">
        <v>4843</v>
      </c>
      <c r="P134" s="2">
        <v>3450</v>
      </c>
      <c r="Q134" s="2">
        <v>65036</v>
      </c>
      <c r="R134" s="2">
        <v>2809808</v>
      </c>
      <c r="S134">
        <v>7114</v>
      </c>
      <c r="T134" s="5" t="s">
        <v>728</v>
      </c>
      <c r="U134" s="2">
        <v>5107</v>
      </c>
      <c r="V134" s="2">
        <v>9923</v>
      </c>
      <c r="W134" s="2">
        <v>27687</v>
      </c>
      <c r="X134" s="2">
        <v>2221788</v>
      </c>
      <c r="Y134">
        <v>7149</v>
      </c>
      <c r="Z134" s="5" t="s">
        <v>1012</v>
      </c>
      <c r="AA134" s="2">
        <v>3937</v>
      </c>
      <c r="AB134" s="2">
        <v>6176</v>
      </c>
      <c r="AC134" s="2">
        <v>40167</v>
      </c>
      <c r="AD134" s="2">
        <v>2576367</v>
      </c>
      <c r="AE134">
        <v>7170</v>
      </c>
      <c r="AF134" s="5" t="s">
        <v>729</v>
      </c>
      <c r="AG134" s="2">
        <v>1831</v>
      </c>
      <c r="AH134" s="2">
        <v>1031</v>
      </c>
      <c r="AI134" s="2">
        <v>23524</v>
      </c>
      <c r="AJ134" s="2">
        <v>1388558</v>
      </c>
      <c r="AK134">
        <v>7144</v>
      </c>
      <c r="AL134" s="5" t="s">
        <v>1012</v>
      </c>
      <c r="AM134" s="2">
        <v>1959</v>
      </c>
      <c r="AN134" s="2">
        <v>1687</v>
      </c>
      <c r="AO134" s="2">
        <v>44022</v>
      </c>
      <c r="AP134" s="2">
        <v>2458097</v>
      </c>
    </row>
    <row r="135" spans="1:42" x14ac:dyDescent="0.35">
      <c r="A135">
        <v>7224</v>
      </c>
      <c r="B135" s="5" t="s">
        <v>730</v>
      </c>
      <c r="C135" s="2">
        <v>10610</v>
      </c>
      <c r="D135" s="2">
        <v>6956</v>
      </c>
      <c r="E135" s="2">
        <v>67819</v>
      </c>
      <c r="F135" s="2">
        <v>7159392</v>
      </c>
      <c r="G135">
        <v>7307</v>
      </c>
      <c r="H135" s="5" t="s">
        <v>732</v>
      </c>
      <c r="I135" s="2">
        <v>12315</v>
      </c>
      <c r="J135" s="2">
        <v>23985</v>
      </c>
      <c r="K135" s="2">
        <v>83738</v>
      </c>
      <c r="L135" s="2">
        <v>4991117</v>
      </c>
      <c r="M135">
        <v>7253</v>
      </c>
      <c r="N135" s="5" t="s">
        <v>731</v>
      </c>
      <c r="O135" s="2">
        <v>4846</v>
      </c>
      <c r="P135" s="2">
        <v>3456</v>
      </c>
      <c r="Q135" s="2">
        <v>65069</v>
      </c>
      <c r="R135" s="2">
        <v>2810142</v>
      </c>
      <c r="S135">
        <v>7250</v>
      </c>
      <c r="T135" s="5" t="s">
        <v>731</v>
      </c>
      <c r="U135" s="2">
        <v>5109</v>
      </c>
      <c r="V135" s="2">
        <v>9931</v>
      </c>
      <c r="W135" s="2">
        <v>27704</v>
      </c>
      <c r="X135" s="2">
        <v>2222205</v>
      </c>
      <c r="Y135">
        <v>7285</v>
      </c>
      <c r="Z135" s="5" t="s">
        <v>1013</v>
      </c>
      <c r="AA135" s="2">
        <v>3936</v>
      </c>
      <c r="AB135" s="2">
        <v>6183</v>
      </c>
      <c r="AC135" s="2">
        <v>40208</v>
      </c>
      <c r="AD135" s="2">
        <v>2576724</v>
      </c>
      <c r="AE135">
        <v>7306</v>
      </c>
      <c r="AF135" s="5" t="s">
        <v>732</v>
      </c>
      <c r="AG135" s="2">
        <v>1860</v>
      </c>
      <c r="AH135" s="2">
        <v>1085</v>
      </c>
      <c r="AI135" s="2">
        <v>24165</v>
      </c>
      <c r="AJ135" s="2">
        <v>1391438</v>
      </c>
      <c r="AK135">
        <v>7280</v>
      </c>
      <c r="AL135" s="5" t="s">
        <v>833</v>
      </c>
      <c r="AM135" s="2">
        <v>1973</v>
      </c>
      <c r="AN135" s="2">
        <v>1697</v>
      </c>
      <c r="AO135" s="2">
        <v>44289</v>
      </c>
      <c r="AP135" s="2">
        <v>2459052</v>
      </c>
    </row>
    <row r="136" spans="1:42" x14ac:dyDescent="0.35">
      <c r="A136">
        <v>7365</v>
      </c>
      <c r="B136" s="5" t="s">
        <v>733</v>
      </c>
      <c r="C136" s="2">
        <v>10638</v>
      </c>
      <c r="D136" s="2">
        <v>6980</v>
      </c>
      <c r="E136" s="2">
        <v>68050</v>
      </c>
      <c r="F136" s="2">
        <v>7164036</v>
      </c>
      <c r="G136">
        <v>7443</v>
      </c>
      <c r="H136" s="5" t="s">
        <v>736</v>
      </c>
      <c r="I136" s="2">
        <v>12319</v>
      </c>
      <c r="J136" s="2">
        <v>24002</v>
      </c>
      <c r="K136" s="2">
        <v>83802</v>
      </c>
      <c r="L136" s="2">
        <v>4991995</v>
      </c>
      <c r="M136">
        <v>7393</v>
      </c>
      <c r="N136" s="5" t="s">
        <v>735</v>
      </c>
      <c r="O136" s="2">
        <v>4851</v>
      </c>
      <c r="P136" s="2">
        <v>3458</v>
      </c>
      <c r="Q136" s="2">
        <v>65121</v>
      </c>
      <c r="R136" s="2">
        <v>2811044</v>
      </c>
      <c r="S136">
        <v>7390</v>
      </c>
      <c r="T136" s="5" t="s">
        <v>734</v>
      </c>
      <c r="U136" s="2">
        <v>5113</v>
      </c>
      <c r="V136" s="2">
        <v>9949</v>
      </c>
      <c r="W136" s="2">
        <v>27741</v>
      </c>
      <c r="X136" s="2">
        <v>2222932</v>
      </c>
      <c r="Y136">
        <v>7421</v>
      </c>
      <c r="Z136" s="5" t="s">
        <v>834</v>
      </c>
      <c r="AA136" s="2">
        <v>3940</v>
      </c>
      <c r="AB136" s="2">
        <v>6192</v>
      </c>
      <c r="AC136" s="2">
        <v>40268</v>
      </c>
      <c r="AD136" s="2">
        <v>2577633</v>
      </c>
      <c r="AE136">
        <v>7442</v>
      </c>
      <c r="AF136" s="5" t="s">
        <v>736</v>
      </c>
      <c r="AG136" s="2">
        <v>1898</v>
      </c>
      <c r="AH136" s="2">
        <v>1166</v>
      </c>
      <c r="AI136" s="2">
        <v>24999</v>
      </c>
      <c r="AJ136" s="2">
        <v>1398638</v>
      </c>
      <c r="AK136">
        <v>7417</v>
      </c>
      <c r="AL136" s="5" t="s">
        <v>834</v>
      </c>
      <c r="AM136" s="2">
        <v>1981</v>
      </c>
      <c r="AN136" s="2">
        <v>1706</v>
      </c>
      <c r="AO136" s="2">
        <v>44641</v>
      </c>
      <c r="AP136" s="2">
        <v>2461384</v>
      </c>
    </row>
    <row r="137" spans="1:42" x14ac:dyDescent="0.35">
      <c r="A137">
        <v>7500</v>
      </c>
      <c r="B137" s="5" t="s">
        <v>737</v>
      </c>
      <c r="C137" s="2">
        <v>10673</v>
      </c>
      <c r="D137" s="2">
        <v>7013</v>
      </c>
      <c r="E137" s="2">
        <v>68315</v>
      </c>
      <c r="F137" s="2">
        <v>7171337</v>
      </c>
      <c r="G137">
        <v>7578</v>
      </c>
      <c r="H137" s="5" t="s">
        <v>740</v>
      </c>
      <c r="I137" s="2">
        <v>12320</v>
      </c>
      <c r="J137" s="2">
        <v>24031</v>
      </c>
      <c r="K137" s="2">
        <v>83887</v>
      </c>
      <c r="L137" s="2">
        <v>4993186</v>
      </c>
      <c r="M137">
        <v>7527</v>
      </c>
      <c r="N137" s="5" t="s">
        <v>739</v>
      </c>
      <c r="O137" s="2">
        <v>4855</v>
      </c>
      <c r="P137" s="2">
        <v>3466</v>
      </c>
      <c r="Q137" s="2">
        <v>65202</v>
      </c>
      <c r="R137" s="2">
        <v>2811989</v>
      </c>
      <c r="S137">
        <v>7525</v>
      </c>
      <c r="T137" s="5" t="s">
        <v>738</v>
      </c>
      <c r="U137" s="2">
        <v>5125</v>
      </c>
      <c r="V137" s="2">
        <v>9966</v>
      </c>
      <c r="W137" s="2">
        <v>27774</v>
      </c>
      <c r="X137" s="2">
        <v>2223776</v>
      </c>
      <c r="Y137">
        <v>7556</v>
      </c>
      <c r="Z137" s="5" t="s">
        <v>1014</v>
      </c>
      <c r="AA137" s="2">
        <v>3949</v>
      </c>
      <c r="AB137" s="2">
        <v>6205</v>
      </c>
      <c r="AC137" s="2">
        <v>40334</v>
      </c>
      <c r="AD137" s="2">
        <v>2578642</v>
      </c>
      <c r="AE137">
        <v>7577</v>
      </c>
      <c r="AF137" s="5" t="s">
        <v>740</v>
      </c>
      <c r="AG137" s="2">
        <v>1945</v>
      </c>
      <c r="AH137" s="2">
        <v>1269</v>
      </c>
      <c r="AI137" s="2">
        <v>26014</v>
      </c>
      <c r="AJ137" s="2">
        <v>1407270</v>
      </c>
      <c r="AK137">
        <v>7551</v>
      </c>
      <c r="AL137" s="5" t="s">
        <v>1014</v>
      </c>
      <c r="AM137" s="2">
        <v>1985</v>
      </c>
      <c r="AN137" s="2">
        <v>1719</v>
      </c>
      <c r="AO137" s="2">
        <v>45072</v>
      </c>
      <c r="AP137" s="2">
        <v>2464873</v>
      </c>
    </row>
    <row r="138" spans="1:42" x14ac:dyDescent="0.35">
      <c r="A138">
        <v>7636</v>
      </c>
      <c r="B138" s="5" t="s">
        <v>741</v>
      </c>
      <c r="C138" s="2">
        <v>10718</v>
      </c>
      <c r="D138" s="2">
        <v>7049</v>
      </c>
      <c r="E138" s="2">
        <v>68646</v>
      </c>
      <c r="F138" s="2">
        <v>7176863</v>
      </c>
      <c r="G138">
        <v>7714</v>
      </c>
      <c r="H138" s="5" t="s">
        <v>744</v>
      </c>
      <c r="I138" s="2">
        <v>12333</v>
      </c>
      <c r="J138" s="2">
        <v>24063</v>
      </c>
      <c r="K138" s="2">
        <v>83988</v>
      </c>
      <c r="L138" s="2">
        <v>4994346</v>
      </c>
      <c r="M138">
        <v>7663</v>
      </c>
      <c r="N138" s="5" t="s">
        <v>743</v>
      </c>
      <c r="O138" s="2">
        <v>4861</v>
      </c>
      <c r="P138" s="2">
        <v>3479</v>
      </c>
      <c r="Q138" s="2">
        <v>65279</v>
      </c>
      <c r="R138" s="2">
        <v>2813079</v>
      </c>
      <c r="S138">
        <v>7660</v>
      </c>
      <c r="T138" s="5" t="s">
        <v>742</v>
      </c>
      <c r="U138" s="2">
        <v>5137</v>
      </c>
      <c r="V138" s="2">
        <v>9990</v>
      </c>
      <c r="W138" s="2">
        <v>27828</v>
      </c>
      <c r="X138" s="2">
        <v>2225005</v>
      </c>
      <c r="Y138">
        <v>7692</v>
      </c>
      <c r="Z138" s="5" t="s">
        <v>1015</v>
      </c>
      <c r="AA138" s="2">
        <v>3951</v>
      </c>
      <c r="AB138" s="2">
        <v>6217</v>
      </c>
      <c r="AC138" s="2">
        <v>40416</v>
      </c>
      <c r="AD138" s="2">
        <v>2579845</v>
      </c>
      <c r="AE138">
        <v>7713</v>
      </c>
      <c r="AF138" s="5" t="s">
        <v>744</v>
      </c>
      <c r="AG138" s="2">
        <v>2005</v>
      </c>
      <c r="AH138" s="2">
        <v>1407</v>
      </c>
      <c r="AI138" s="2">
        <v>27152</v>
      </c>
      <c r="AJ138" s="2">
        <v>1418196</v>
      </c>
      <c r="AK138">
        <v>7688</v>
      </c>
      <c r="AL138" s="5" t="s">
        <v>836</v>
      </c>
      <c r="AM138" s="2">
        <v>1995</v>
      </c>
      <c r="AN138" s="2">
        <v>1733</v>
      </c>
      <c r="AO138" s="2">
        <v>45598</v>
      </c>
      <c r="AP138" s="2">
        <v>2468452</v>
      </c>
    </row>
    <row r="139" spans="1:42" x14ac:dyDescent="0.35">
      <c r="A139">
        <v>7772</v>
      </c>
      <c r="B139" s="5" t="s">
        <v>745</v>
      </c>
      <c r="C139" s="2">
        <v>10749</v>
      </c>
      <c r="D139" s="2">
        <v>7094</v>
      </c>
      <c r="E139" s="2">
        <v>68997</v>
      </c>
      <c r="F139" s="2">
        <v>7184599</v>
      </c>
      <c r="G139">
        <v>7849</v>
      </c>
      <c r="H139" s="5" t="s">
        <v>747</v>
      </c>
      <c r="I139" s="2">
        <v>12345</v>
      </c>
      <c r="J139" s="2">
        <v>24103</v>
      </c>
      <c r="K139" s="2">
        <v>84099</v>
      </c>
      <c r="L139" s="2">
        <v>4996146</v>
      </c>
      <c r="M139">
        <v>7796</v>
      </c>
      <c r="N139" s="5" t="s">
        <v>746</v>
      </c>
      <c r="O139" s="2">
        <v>4872</v>
      </c>
      <c r="P139" s="2">
        <v>3484</v>
      </c>
      <c r="Q139" s="2">
        <v>65415</v>
      </c>
      <c r="R139" s="2">
        <v>2814386</v>
      </c>
      <c r="S139">
        <v>7794</v>
      </c>
      <c r="T139" s="5" t="s">
        <v>746</v>
      </c>
      <c r="U139" s="2">
        <v>5141</v>
      </c>
      <c r="V139" s="2">
        <v>10010</v>
      </c>
      <c r="W139" s="2">
        <v>27891</v>
      </c>
      <c r="X139" s="2">
        <v>2226245</v>
      </c>
      <c r="Y139">
        <v>7827</v>
      </c>
      <c r="Z139" s="5" t="s">
        <v>1016</v>
      </c>
      <c r="AA139" s="2">
        <v>3959</v>
      </c>
      <c r="AB139" s="2">
        <v>6232</v>
      </c>
      <c r="AC139" s="2">
        <v>40518</v>
      </c>
      <c r="AD139" s="2">
        <v>2581392</v>
      </c>
      <c r="AE139">
        <v>7848</v>
      </c>
      <c r="AF139" s="5" t="s">
        <v>747</v>
      </c>
      <c r="AG139" s="2">
        <v>2057</v>
      </c>
      <c r="AH139" s="2">
        <v>1528</v>
      </c>
      <c r="AI139" s="2">
        <v>28344</v>
      </c>
      <c r="AJ139" s="2">
        <v>1433259</v>
      </c>
      <c r="AK139">
        <v>7821</v>
      </c>
      <c r="AL139" s="5" t="s">
        <v>1016</v>
      </c>
      <c r="AM139" s="2">
        <v>2012</v>
      </c>
      <c r="AN139" s="2">
        <v>1747</v>
      </c>
      <c r="AO139" s="2">
        <v>46176</v>
      </c>
      <c r="AP139" s="2">
        <v>2473309</v>
      </c>
    </row>
    <row r="140" spans="1:42" x14ac:dyDescent="0.35">
      <c r="A140">
        <v>7906</v>
      </c>
      <c r="B140" s="5" t="s">
        <v>748</v>
      </c>
      <c r="C140" s="2">
        <v>10800</v>
      </c>
      <c r="D140" s="2">
        <v>7143</v>
      </c>
      <c r="E140" s="2">
        <v>69395</v>
      </c>
      <c r="F140" s="2">
        <v>7199527</v>
      </c>
      <c r="G140">
        <v>7985</v>
      </c>
      <c r="H140" s="5" t="s">
        <v>751</v>
      </c>
      <c r="I140" s="2">
        <v>12356</v>
      </c>
      <c r="J140" s="2">
        <v>24155</v>
      </c>
      <c r="K140" s="2">
        <v>84213</v>
      </c>
      <c r="L140" s="2">
        <v>4999341</v>
      </c>
      <c r="M140">
        <v>7933</v>
      </c>
      <c r="N140" s="5" t="s">
        <v>750</v>
      </c>
      <c r="O140" s="2">
        <v>4883</v>
      </c>
      <c r="P140" s="2">
        <v>3491</v>
      </c>
      <c r="Q140" s="2">
        <v>65542</v>
      </c>
      <c r="R140" s="2">
        <v>2816285</v>
      </c>
      <c r="S140">
        <v>7931</v>
      </c>
      <c r="T140" s="5" t="s">
        <v>749</v>
      </c>
      <c r="U140" s="2">
        <v>5147</v>
      </c>
      <c r="V140" s="2">
        <v>10046</v>
      </c>
      <c r="W140" s="2">
        <v>27954</v>
      </c>
      <c r="X140" s="2">
        <v>2228407</v>
      </c>
      <c r="Y140">
        <v>7963</v>
      </c>
      <c r="Z140" s="5" t="s">
        <v>1017</v>
      </c>
      <c r="AA140" s="2">
        <v>3963</v>
      </c>
      <c r="AB140" s="2">
        <v>6246</v>
      </c>
      <c r="AC140" s="2">
        <v>40620</v>
      </c>
      <c r="AD140" s="2">
        <v>2584876</v>
      </c>
      <c r="AE140">
        <v>7984</v>
      </c>
      <c r="AF140" s="5" t="s">
        <v>751</v>
      </c>
      <c r="AG140" s="2">
        <v>2135</v>
      </c>
      <c r="AH140" s="2">
        <v>1662</v>
      </c>
      <c r="AI140" s="2">
        <v>29555</v>
      </c>
      <c r="AJ140" s="2">
        <v>1469494</v>
      </c>
      <c r="AK140">
        <v>7958</v>
      </c>
      <c r="AL140" s="5" t="s">
        <v>838</v>
      </c>
      <c r="AM140" s="2">
        <v>2021</v>
      </c>
      <c r="AN140" s="2">
        <v>1759</v>
      </c>
      <c r="AO140" s="2">
        <v>46722</v>
      </c>
      <c r="AP140" s="2">
        <v>2483591</v>
      </c>
    </row>
    <row r="141" spans="1:42" x14ac:dyDescent="0.35">
      <c r="A141">
        <v>8042</v>
      </c>
      <c r="B141" s="5" t="s">
        <v>752</v>
      </c>
      <c r="C141" s="2">
        <v>10839</v>
      </c>
      <c r="D141" s="2">
        <v>7178</v>
      </c>
      <c r="E141" s="2">
        <v>69817</v>
      </c>
      <c r="F141" s="2">
        <v>7211007</v>
      </c>
      <c r="G141">
        <v>8121</v>
      </c>
      <c r="H141" s="5" t="s">
        <v>754</v>
      </c>
      <c r="I141" s="2">
        <v>12368</v>
      </c>
      <c r="J141" s="2">
        <v>24198</v>
      </c>
      <c r="K141" s="2">
        <v>84340</v>
      </c>
      <c r="L141" s="2">
        <v>5001128</v>
      </c>
      <c r="M141">
        <v>8068</v>
      </c>
      <c r="N141" s="5" t="s">
        <v>753</v>
      </c>
      <c r="O141" s="2">
        <v>4888</v>
      </c>
      <c r="P141" s="2">
        <v>3497</v>
      </c>
      <c r="Q141" s="2">
        <v>65670</v>
      </c>
      <c r="R141" s="2">
        <v>2818018</v>
      </c>
      <c r="S141">
        <v>8065</v>
      </c>
      <c r="T141" s="5" t="s">
        <v>753</v>
      </c>
      <c r="U141" s="2">
        <v>5156</v>
      </c>
      <c r="V141" s="2">
        <v>10078</v>
      </c>
      <c r="W141" s="2">
        <v>28002</v>
      </c>
      <c r="X141" s="2">
        <v>2229885</v>
      </c>
      <c r="Y141">
        <v>8099</v>
      </c>
      <c r="Z141" s="5" t="s">
        <v>1018</v>
      </c>
      <c r="AA141" s="2">
        <v>3974</v>
      </c>
      <c r="AB141" s="2">
        <v>6261</v>
      </c>
      <c r="AC141" s="2">
        <v>40729</v>
      </c>
      <c r="AD141" s="2">
        <v>2587012</v>
      </c>
      <c r="AE141">
        <v>8120</v>
      </c>
      <c r="AF141" s="5" t="s">
        <v>754</v>
      </c>
      <c r="AG141" s="2">
        <v>2190</v>
      </c>
      <c r="AH141" s="2">
        <v>1792</v>
      </c>
      <c r="AI141" s="2">
        <v>30682</v>
      </c>
      <c r="AJ141" s="2">
        <v>1493822</v>
      </c>
      <c r="AK141">
        <v>8093</v>
      </c>
      <c r="AL141" s="5" t="s">
        <v>1018</v>
      </c>
      <c r="AM141" s="2">
        <v>2037</v>
      </c>
      <c r="AN141" s="2">
        <v>1777</v>
      </c>
      <c r="AO141" s="2">
        <v>47207</v>
      </c>
      <c r="AP141" s="2">
        <v>2492746</v>
      </c>
    </row>
    <row r="142" spans="1:42" x14ac:dyDescent="0.35">
      <c r="A142">
        <v>8178</v>
      </c>
      <c r="B142" s="5" t="s">
        <v>755</v>
      </c>
      <c r="C142" s="2">
        <v>10878</v>
      </c>
      <c r="D142" s="2">
        <v>7221</v>
      </c>
      <c r="E142" s="2">
        <v>70228</v>
      </c>
      <c r="F142" s="2">
        <v>7228727</v>
      </c>
      <c r="G142">
        <v>8256</v>
      </c>
      <c r="H142" s="5" t="s">
        <v>757</v>
      </c>
      <c r="I142" s="2">
        <v>12384</v>
      </c>
      <c r="J142" s="2">
        <v>24250</v>
      </c>
      <c r="K142" s="2">
        <v>84476</v>
      </c>
      <c r="L142" s="2">
        <v>5006417</v>
      </c>
      <c r="M142">
        <v>8202</v>
      </c>
      <c r="N142" s="5" t="s">
        <v>756</v>
      </c>
      <c r="O142" s="2">
        <v>4890</v>
      </c>
      <c r="P142" s="2">
        <v>3510</v>
      </c>
      <c r="Q142" s="2">
        <v>65803</v>
      </c>
      <c r="R142" s="2">
        <v>2822060</v>
      </c>
      <c r="S142">
        <v>8199</v>
      </c>
      <c r="T142" s="5" t="s">
        <v>756</v>
      </c>
      <c r="U142" s="2">
        <v>5174</v>
      </c>
      <c r="V142" s="2">
        <v>10108</v>
      </c>
      <c r="W142" s="2">
        <v>28082</v>
      </c>
      <c r="X142" s="2">
        <v>2233665</v>
      </c>
      <c r="Y142">
        <v>8235</v>
      </c>
      <c r="Z142" s="5" t="s">
        <v>1019</v>
      </c>
      <c r="AA142" s="2">
        <v>3984</v>
      </c>
      <c r="AB142" s="2">
        <v>6274</v>
      </c>
      <c r="AC142" s="2">
        <v>40836</v>
      </c>
      <c r="AD142" s="2">
        <v>2591046</v>
      </c>
      <c r="AE142">
        <v>8255</v>
      </c>
      <c r="AF142" s="5" t="s">
        <v>1068</v>
      </c>
      <c r="AG142" s="2">
        <v>2259</v>
      </c>
      <c r="AH142" s="2">
        <v>1875</v>
      </c>
      <c r="AI142" s="2">
        <v>31754</v>
      </c>
      <c r="AJ142" s="2">
        <v>1533648</v>
      </c>
      <c r="AK142">
        <v>8229</v>
      </c>
      <c r="AL142" s="5" t="s">
        <v>1092</v>
      </c>
      <c r="AM142" s="2">
        <v>2047</v>
      </c>
      <c r="AN142" s="2">
        <v>1793</v>
      </c>
      <c r="AO142" s="2">
        <v>47665</v>
      </c>
      <c r="AP142" s="2">
        <v>2508228</v>
      </c>
    </row>
    <row r="143" spans="1:42" x14ac:dyDescent="0.35">
      <c r="A143">
        <v>8313</v>
      </c>
      <c r="B143" s="5" t="s">
        <v>758</v>
      </c>
      <c r="C143" s="2">
        <v>10926</v>
      </c>
      <c r="D143" s="2">
        <v>7275</v>
      </c>
      <c r="E143" s="2">
        <v>70676</v>
      </c>
      <c r="F143" s="2">
        <v>7254804</v>
      </c>
      <c r="G143">
        <v>8393</v>
      </c>
      <c r="H143" s="5" t="s">
        <v>761</v>
      </c>
      <c r="I143" s="2">
        <v>12395</v>
      </c>
      <c r="J143" s="2">
        <v>24275</v>
      </c>
      <c r="K143" s="2">
        <v>84592</v>
      </c>
      <c r="L143" s="2">
        <v>5012963</v>
      </c>
      <c r="M143">
        <v>8338</v>
      </c>
      <c r="N143" s="5" t="s">
        <v>760</v>
      </c>
      <c r="O143" s="2">
        <v>4895</v>
      </c>
      <c r="P143" s="2">
        <v>3516</v>
      </c>
      <c r="Q143" s="2">
        <v>65931</v>
      </c>
      <c r="R143" s="2">
        <v>2830340</v>
      </c>
      <c r="S143">
        <v>8334</v>
      </c>
      <c r="T143" s="5" t="s">
        <v>759</v>
      </c>
      <c r="U143" s="2">
        <v>5181</v>
      </c>
      <c r="V143" s="2">
        <v>10144</v>
      </c>
      <c r="W143" s="2">
        <v>28156</v>
      </c>
      <c r="X143" s="2">
        <v>2237248</v>
      </c>
      <c r="Y143">
        <v>8371</v>
      </c>
      <c r="Z143" s="5" t="s">
        <v>1020</v>
      </c>
      <c r="AA143" s="2">
        <v>3988</v>
      </c>
      <c r="AB143" s="2">
        <v>6290</v>
      </c>
      <c r="AC143" s="2">
        <v>40927</v>
      </c>
      <c r="AD143" s="2">
        <v>2598403</v>
      </c>
      <c r="AE143">
        <v>8392</v>
      </c>
      <c r="AF143" s="5" t="s">
        <v>761</v>
      </c>
      <c r="AG143" s="2">
        <v>2321</v>
      </c>
      <c r="AH143" s="2">
        <v>1984</v>
      </c>
      <c r="AI143" s="2">
        <v>32683</v>
      </c>
      <c r="AJ143" s="2">
        <v>1602971</v>
      </c>
      <c r="AK143">
        <v>8366</v>
      </c>
      <c r="AL143" s="5" t="s">
        <v>1020</v>
      </c>
      <c r="AM143" s="2">
        <v>2063</v>
      </c>
      <c r="AN143" s="2">
        <v>1814</v>
      </c>
      <c r="AO143" s="2">
        <v>48188</v>
      </c>
      <c r="AP143" s="2">
        <v>2533646</v>
      </c>
    </row>
    <row r="144" spans="1:42" x14ac:dyDescent="0.35">
      <c r="A144">
        <v>8448</v>
      </c>
      <c r="B144" s="5" t="s">
        <v>762</v>
      </c>
      <c r="C144" s="2">
        <v>10975</v>
      </c>
      <c r="D144" s="2">
        <v>7320</v>
      </c>
      <c r="E144" s="2">
        <v>71132</v>
      </c>
      <c r="F144" s="2">
        <v>7300335</v>
      </c>
      <c r="G144">
        <v>8531</v>
      </c>
      <c r="H144" s="5" t="s">
        <v>764</v>
      </c>
      <c r="I144" s="2">
        <v>12411</v>
      </c>
      <c r="J144" s="2">
        <v>24320</v>
      </c>
      <c r="K144" s="2">
        <v>84723</v>
      </c>
      <c r="L144" s="2">
        <v>5028570</v>
      </c>
      <c r="M144">
        <v>8475</v>
      </c>
      <c r="N144" s="5" t="s">
        <v>763</v>
      </c>
      <c r="O144" s="2">
        <v>4905</v>
      </c>
      <c r="P144" s="2">
        <v>3530</v>
      </c>
      <c r="Q144" s="2">
        <v>66089</v>
      </c>
      <c r="R144" s="2">
        <v>2838438</v>
      </c>
      <c r="S144">
        <v>8471</v>
      </c>
      <c r="T144" s="5" t="s">
        <v>763</v>
      </c>
      <c r="U144" s="2">
        <v>5194</v>
      </c>
      <c r="V144" s="2">
        <v>10177</v>
      </c>
      <c r="W144" s="2">
        <v>28211</v>
      </c>
      <c r="X144" s="2">
        <v>2247833</v>
      </c>
      <c r="Y144">
        <v>8509</v>
      </c>
      <c r="Z144" s="5" t="s">
        <v>1021</v>
      </c>
      <c r="AA144" s="2">
        <v>4004</v>
      </c>
      <c r="AB144" s="2">
        <v>6312</v>
      </c>
      <c r="AC144" s="2">
        <v>41048</v>
      </c>
      <c r="AD144" s="2">
        <v>2609590</v>
      </c>
      <c r="AE144">
        <v>8530</v>
      </c>
      <c r="AF144" s="5" t="s">
        <v>1069</v>
      </c>
      <c r="AG144" s="2">
        <v>2378</v>
      </c>
      <c r="AH144" s="2">
        <v>2058</v>
      </c>
      <c r="AI144" s="2">
        <v>33573</v>
      </c>
      <c r="AJ144" s="2">
        <v>1706572</v>
      </c>
      <c r="AK144">
        <v>8503</v>
      </c>
      <c r="AL144" s="5" t="s">
        <v>1093</v>
      </c>
      <c r="AM144" s="2">
        <v>2073</v>
      </c>
      <c r="AN144" s="2">
        <v>1829</v>
      </c>
      <c r="AO144" s="2">
        <v>48581</v>
      </c>
      <c r="AP144" s="2">
        <v>2579983</v>
      </c>
    </row>
    <row r="145" spans="1:42" x14ac:dyDescent="0.35">
      <c r="A145">
        <v>8587</v>
      </c>
      <c r="B145" s="5" t="s">
        <v>765</v>
      </c>
      <c r="C145" s="2">
        <v>10891</v>
      </c>
      <c r="D145" s="2">
        <v>7355</v>
      </c>
      <c r="E145" s="2">
        <v>71596</v>
      </c>
      <c r="F145" s="2">
        <v>7359272</v>
      </c>
      <c r="G145">
        <v>8666</v>
      </c>
      <c r="H145" s="5" t="s">
        <v>767</v>
      </c>
      <c r="I145" s="2">
        <v>12416</v>
      </c>
      <c r="J145" s="2">
        <v>24350</v>
      </c>
      <c r="K145" s="2">
        <v>84854</v>
      </c>
      <c r="L145" s="2">
        <v>5047733</v>
      </c>
      <c r="M145">
        <v>8611</v>
      </c>
      <c r="N145" s="5" t="s">
        <v>766</v>
      </c>
      <c r="O145" s="2">
        <v>4912</v>
      </c>
      <c r="P145" s="2">
        <v>3534</v>
      </c>
      <c r="Q145" s="2">
        <v>66233</v>
      </c>
      <c r="R145" s="2">
        <v>2854238</v>
      </c>
      <c r="S145">
        <v>8607</v>
      </c>
      <c r="T145" s="5" t="s">
        <v>766</v>
      </c>
      <c r="U145" s="2">
        <v>5206</v>
      </c>
      <c r="V145" s="2">
        <v>10209</v>
      </c>
      <c r="W145" s="2">
        <v>28291</v>
      </c>
      <c r="X145" s="2">
        <v>2259145</v>
      </c>
      <c r="Y145">
        <v>8644</v>
      </c>
      <c r="Z145" s="5" t="s">
        <v>1022</v>
      </c>
      <c r="AA145" s="2">
        <v>4009</v>
      </c>
      <c r="AB145" s="2">
        <v>6328</v>
      </c>
      <c r="AC145" s="2">
        <v>41139</v>
      </c>
      <c r="AD145" s="2">
        <v>2626110</v>
      </c>
      <c r="AE145">
        <v>8665</v>
      </c>
      <c r="AF145" s="5" t="s">
        <v>1070</v>
      </c>
      <c r="AG145" s="2">
        <v>2426</v>
      </c>
      <c r="AH145" s="2">
        <v>2125</v>
      </c>
      <c r="AI145" s="2">
        <v>34330</v>
      </c>
      <c r="AJ145" s="2">
        <v>1857100</v>
      </c>
      <c r="AK145">
        <v>8637</v>
      </c>
      <c r="AL145" s="5" t="s">
        <v>843</v>
      </c>
      <c r="AM145" s="2">
        <v>2079</v>
      </c>
      <c r="AN145" s="2">
        <v>1839</v>
      </c>
      <c r="AO145" s="2">
        <v>48985</v>
      </c>
      <c r="AP145" s="2">
        <v>2637702</v>
      </c>
    </row>
    <row r="146" spans="1:42" x14ac:dyDescent="0.35">
      <c r="A146">
        <v>8722</v>
      </c>
      <c r="B146" s="5" t="s">
        <v>768</v>
      </c>
      <c r="C146" s="2">
        <v>10937</v>
      </c>
      <c r="D146" s="2">
        <v>7396</v>
      </c>
      <c r="E146" s="2">
        <v>72043</v>
      </c>
      <c r="F146" s="2">
        <v>7398114</v>
      </c>
      <c r="G146">
        <v>8801</v>
      </c>
      <c r="H146" s="5" t="s">
        <v>771</v>
      </c>
      <c r="I146" s="2">
        <v>12432</v>
      </c>
      <c r="J146" s="2">
        <v>24372</v>
      </c>
      <c r="K146" s="2">
        <v>85000</v>
      </c>
      <c r="L146" s="2">
        <v>5063156</v>
      </c>
      <c r="M146">
        <v>8746</v>
      </c>
      <c r="N146" s="5" t="s">
        <v>770</v>
      </c>
      <c r="O146" s="2">
        <v>4916</v>
      </c>
      <c r="P146" s="2">
        <v>3547</v>
      </c>
      <c r="Q146" s="2">
        <v>66360</v>
      </c>
      <c r="R146" s="2">
        <v>2864860</v>
      </c>
      <c r="S146">
        <v>8742</v>
      </c>
      <c r="T146" s="5" t="s">
        <v>769</v>
      </c>
      <c r="U146" s="2">
        <v>5218</v>
      </c>
      <c r="V146" s="2">
        <v>10241</v>
      </c>
      <c r="W146" s="2">
        <v>28370</v>
      </c>
      <c r="X146" s="2">
        <v>2270170</v>
      </c>
      <c r="Y146">
        <v>8779</v>
      </c>
      <c r="Z146" s="5" t="s">
        <v>1023</v>
      </c>
      <c r="AA146" s="2">
        <v>4018</v>
      </c>
      <c r="AB146" s="2">
        <v>6352</v>
      </c>
      <c r="AC146" s="2">
        <v>41264</v>
      </c>
      <c r="AD146" s="2">
        <v>2637699</v>
      </c>
      <c r="AE146">
        <v>8800</v>
      </c>
      <c r="AF146" s="5" t="s">
        <v>1071</v>
      </c>
      <c r="AG146" s="2">
        <v>2475</v>
      </c>
      <c r="AH146" s="2">
        <v>2204</v>
      </c>
      <c r="AI146" s="2">
        <v>35083</v>
      </c>
      <c r="AJ146" s="2">
        <v>1946100</v>
      </c>
      <c r="AK146">
        <v>8773</v>
      </c>
      <c r="AL146" s="5" t="s">
        <v>1094</v>
      </c>
      <c r="AM146" s="2">
        <v>2080</v>
      </c>
      <c r="AN146" s="2">
        <v>1853</v>
      </c>
      <c r="AO146" s="2">
        <v>49390</v>
      </c>
      <c r="AP146" s="2">
        <v>2678141</v>
      </c>
    </row>
    <row r="147" spans="1:42" x14ac:dyDescent="0.35">
      <c r="A147">
        <v>8857</v>
      </c>
      <c r="B147" s="5" t="s">
        <v>772</v>
      </c>
      <c r="C147" s="2">
        <v>11001</v>
      </c>
      <c r="D147" s="2">
        <v>7433</v>
      </c>
      <c r="E147" s="2">
        <v>72468</v>
      </c>
      <c r="F147" s="2">
        <v>7423371</v>
      </c>
      <c r="G147">
        <v>8938</v>
      </c>
      <c r="H147" s="5" t="s">
        <v>775</v>
      </c>
      <c r="I147" s="2">
        <v>12445</v>
      </c>
      <c r="J147" s="2">
        <v>24400</v>
      </c>
      <c r="K147" s="2">
        <v>85138</v>
      </c>
      <c r="L147" s="2">
        <v>5072986</v>
      </c>
      <c r="M147">
        <v>8882</v>
      </c>
      <c r="N147" s="5" t="s">
        <v>774</v>
      </c>
      <c r="O147" s="2">
        <v>4922</v>
      </c>
      <c r="P147" s="2">
        <v>3554</v>
      </c>
      <c r="Q147" s="2">
        <v>66494</v>
      </c>
      <c r="R147" s="2">
        <v>2872672</v>
      </c>
      <c r="S147">
        <v>8878</v>
      </c>
      <c r="T147" s="5" t="s">
        <v>773</v>
      </c>
      <c r="U147" s="2">
        <v>5230</v>
      </c>
      <c r="V147" s="2">
        <v>10262</v>
      </c>
      <c r="W147" s="2">
        <v>28427</v>
      </c>
      <c r="X147" s="2">
        <v>2275617</v>
      </c>
      <c r="Y147">
        <v>8916</v>
      </c>
      <c r="Z147" s="5" t="s">
        <v>1024</v>
      </c>
      <c r="AA147" s="2">
        <v>4032</v>
      </c>
      <c r="AB147" s="2">
        <v>6367</v>
      </c>
      <c r="AC147" s="2">
        <v>41354</v>
      </c>
      <c r="AD147" s="2">
        <v>2645415</v>
      </c>
      <c r="AE147">
        <v>8937</v>
      </c>
      <c r="AF147" s="5" t="s">
        <v>775</v>
      </c>
      <c r="AG147" s="2">
        <v>2505</v>
      </c>
      <c r="AH147" s="2">
        <v>2275</v>
      </c>
      <c r="AI147" s="2">
        <v>35777</v>
      </c>
      <c r="AJ147" s="2">
        <v>2011194</v>
      </c>
      <c r="AK147">
        <v>8909</v>
      </c>
      <c r="AL147" s="5" t="s">
        <v>845</v>
      </c>
      <c r="AM147" s="2">
        <v>2098</v>
      </c>
      <c r="AN147" s="2">
        <v>1863</v>
      </c>
      <c r="AO147" s="2">
        <v>49728</v>
      </c>
      <c r="AP147" s="2">
        <v>2701458</v>
      </c>
    </row>
    <row r="148" spans="1:42" x14ac:dyDescent="0.35">
      <c r="A148">
        <v>8994</v>
      </c>
      <c r="B148" s="5" t="s">
        <v>776</v>
      </c>
      <c r="C148" s="2">
        <v>11044</v>
      </c>
      <c r="D148" s="2">
        <v>7473</v>
      </c>
      <c r="E148" s="2">
        <v>72874</v>
      </c>
      <c r="F148" s="2">
        <v>7472830</v>
      </c>
      <c r="G148">
        <v>9078</v>
      </c>
      <c r="H148" s="5" t="s">
        <v>778</v>
      </c>
      <c r="I148" s="2">
        <v>12459</v>
      </c>
      <c r="J148" s="2">
        <v>24433</v>
      </c>
      <c r="K148" s="2">
        <v>85268</v>
      </c>
      <c r="L148" s="2">
        <v>5087832</v>
      </c>
      <c r="M148">
        <v>9020</v>
      </c>
      <c r="N148" s="5" t="s">
        <v>777</v>
      </c>
      <c r="O148" s="2">
        <v>4929</v>
      </c>
      <c r="P148" s="2">
        <v>3563</v>
      </c>
      <c r="Q148" s="2">
        <v>66629</v>
      </c>
      <c r="R148" s="2">
        <v>2884273</v>
      </c>
      <c r="S148">
        <v>9016</v>
      </c>
      <c r="T148" s="5" t="s">
        <v>777</v>
      </c>
      <c r="U148" s="2">
        <v>5241</v>
      </c>
      <c r="V148" s="2">
        <v>10293</v>
      </c>
      <c r="W148" s="2">
        <v>28494</v>
      </c>
      <c r="X148" s="2">
        <v>2285041</v>
      </c>
      <c r="Y148">
        <v>9055</v>
      </c>
      <c r="Z148" s="5" t="s">
        <v>1025</v>
      </c>
      <c r="AA148" s="2">
        <v>4044</v>
      </c>
      <c r="AB148" s="2">
        <v>6382</v>
      </c>
      <c r="AC148" s="2">
        <v>41474</v>
      </c>
      <c r="AD148" s="2">
        <v>2659598</v>
      </c>
      <c r="AE148">
        <v>9077</v>
      </c>
      <c r="AF148" s="5" t="s">
        <v>778</v>
      </c>
      <c r="AG148" s="2">
        <v>2557</v>
      </c>
      <c r="AH148" s="2">
        <v>2341</v>
      </c>
      <c r="AI148" s="2">
        <v>36466</v>
      </c>
      <c r="AJ148" s="2">
        <v>2098088</v>
      </c>
      <c r="AK148">
        <v>9047</v>
      </c>
      <c r="AL148" s="5" t="s">
        <v>1095</v>
      </c>
      <c r="AM148" s="2">
        <v>2111</v>
      </c>
      <c r="AN148" s="2">
        <v>1874</v>
      </c>
      <c r="AO148" s="2">
        <v>50098</v>
      </c>
      <c r="AP148" s="2">
        <v>2748201</v>
      </c>
    </row>
    <row r="149" spans="1:42" x14ac:dyDescent="0.35">
      <c r="A149">
        <v>9134</v>
      </c>
      <c r="B149" s="5" t="s">
        <v>779</v>
      </c>
      <c r="C149" s="2">
        <v>11114</v>
      </c>
      <c r="D149" s="2">
        <v>7521</v>
      </c>
      <c r="E149" s="2">
        <v>73322</v>
      </c>
      <c r="F149" s="2">
        <v>7518433</v>
      </c>
      <c r="G149">
        <v>9217</v>
      </c>
      <c r="H149" s="5" t="s">
        <v>782</v>
      </c>
      <c r="I149" s="2">
        <v>12486</v>
      </c>
      <c r="J149" s="2">
        <v>24476</v>
      </c>
      <c r="K149" s="2">
        <v>85402</v>
      </c>
      <c r="L149" s="2">
        <v>5101983</v>
      </c>
      <c r="M149">
        <v>9159</v>
      </c>
      <c r="N149" s="5" t="s">
        <v>781</v>
      </c>
      <c r="O149" s="2">
        <v>4934</v>
      </c>
      <c r="P149" s="2">
        <v>3573</v>
      </c>
      <c r="Q149" s="2">
        <v>66771</v>
      </c>
      <c r="R149" s="2">
        <v>2897085</v>
      </c>
      <c r="S149">
        <v>9155</v>
      </c>
      <c r="T149" s="5" t="s">
        <v>780</v>
      </c>
      <c r="U149" s="2">
        <v>5254</v>
      </c>
      <c r="V149" s="2">
        <v>10333</v>
      </c>
      <c r="W149" s="2">
        <v>28567</v>
      </c>
      <c r="X149" s="2">
        <v>2295867</v>
      </c>
      <c r="Y149">
        <v>9194</v>
      </c>
      <c r="Z149" s="5" t="s">
        <v>1026</v>
      </c>
      <c r="AA149" s="2">
        <v>4058</v>
      </c>
      <c r="AB149" s="2">
        <v>6398</v>
      </c>
      <c r="AC149" s="2">
        <v>41590</v>
      </c>
      <c r="AD149" s="2">
        <v>2671795</v>
      </c>
      <c r="AE149">
        <v>9216</v>
      </c>
      <c r="AF149" s="5" t="s">
        <v>782</v>
      </c>
      <c r="AG149" s="2">
        <v>2598</v>
      </c>
      <c r="AH149" s="2">
        <v>2416</v>
      </c>
      <c r="AI149" s="2">
        <v>37136</v>
      </c>
      <c r="AJ149" s="2">
        <v>2170649</v>
      </c>
      <c r="AK149">
        <v>9186</v>
      </c>
      <c r="AL149" s="5" t="s">
        <v>847</v>
      </c>
      <c r="AM149" s="2">
        <v>2121</v>
      </c>
      <c r="AN149" s="2">
        <v>1882</v>
      </c>
      <c r="AO149" s="2">
        <v>50481</v>
      </c>
      <c r="AP149" s="2">
        <v>2792463</v>
      </c>
    </row>
    <row r="150" spans="1:42" x14ac:dyDescent="0.35">
      <c r="A150">
        <v>9272</v>
      </c>
      <c r="B150" s="5" t="s">
        <v>783</v>
      </c>
      <c r="C150" s="2">
        <v>11167</v>
      </c>
      <c r="D150" s="2">
        <v>7564</v>
      </c>
      <c r="E150" s="2">
        <v>73775</v>
      </c>
      <c r="F150" s="2">
        <v>7554028</v>
      </c>
      <c r="G150">
        <v>9357</v>
      </c>
      <c r="H150" s="5" t="s">
        <v>785</v>
      </c>
      <c r="I150" s="2">
        <v>12506</v>
      </c>
      <c r="J150" s="2">
        <v>24510</v>
      </c>
      <c r="K150" s="2">
        <v>85548</v>
      </c>
      <c r="L150" s="2">
        <v>5114968</v>
      </c>
      <c r="M150">
        <v>9299</v>
      </c>
      <c r="N150" s="5" t="s">
        <v>784</v>
      </c>
      <c r="O150" s="2">
        <v>4946</v>
      </c>
      <c r="P150" s="2">
        <v>3585</v>
      </c>
      <c r="Q150" s="2">
        <v>66907</v>
      </c>
      <c r="R150" s="2">
        <v>2907617</v>
      </c>
      <c r="S150">
        <v>9295</v>
      </c>
      <c r="T150" s="5" t="s">
        <v>784</v>
      </c>
      <c r="U150" s="2">
        <v>5268</v>
      </c>
      <c r="V150" s="2">
        <v>10358</v>
      </c>
      <c r="W150" s="2">
        <v>28634</v>
      </c>
      <c r="X150" s="2">
        <v>2303052</v>
      </c>
      <c r="Y150">
        <v>9334</v>
      </c>
      <c r="Z150" s="5" t="s">
        <v>1027</v>
      </c>
      <c r="AA150" s="2">
        <v>4065</v>
      </c>
      <c r="AB150" s="2">
        <v>6414</v>
      </c>
      <c r="AC150" s="2">
        <v>41693</v>
      </c>
      <c r="AD150" s="2">
        <v>2684365</v>
      </c>
      <c r="AE150">
        <v>9356</v>
      </c>
      <c r="AF150" s="5" t="s">
        <v>785</v>
      </c>
      <c r="AG150" s="2">
        <v>2638</v>
      </c>
      <c r="AH150" s="2">
        <v>2489</v>
      </c>
      <c r="AI150" s="2">
        <v>37689</v>
      </c>
      <c r="AJ150" s="2">
        <v>2244143</v>
      </c>
      <c r="AK150">
        <v>9326</v>
      </c>
      <c r="AL150" s="5" t="s">
        <v>848</v>
      </c>
      <c r="AM150" s="2">
        <v>2139</v>
      </c>
      <c r="AN150" s="2">
        <v>1893</v>
      </c>
      <c r="AO150" s="2">
        <v>50841</v>
      </c>
      <c r="AP150" s="2">
        <v>2821946</v>
      </c>
    </row>
    <row r="151" spans="1:42" x14ac:dyDescent="0.35">
      <c r="A151">
        <v>9412</v>
      </c>
      <c r="B151" s="5" t="s">
        <v>786</v>
      </c>
      <c r="C151" s="2">
        <v>11202</v>
      </c>
      <c r="D151" s="2">
        <v>7608</v>
      </c>
      <c r="E151" s="2">
        <v>74320</v>
      </c>
      <c r="F151" s="2">
        <v>7590113</v>
      </c>
      <c r="G151">
        <v>9497</v>
      </c>
      <c r="H151" s="5" t="s">
        <v>788</v>
      </c>
      <c r="I151" s="2">
        <v>12518</v>
      </c>
      <c r="J151" s="2">
        <v>24551</v>
      </c>
      <c r="K151" s="2">
        <v>85688</v>
      </c>
      <c r="L151" s="2">
        <v>5129991</v>
      </c>
      <c r="M151">
        <v>9440</v>
      </c>
      <c r="N151" s="5" t="s">
        <v>787</v>
      </c>
      <c r="O151" s="2">
        <v>4955</v>
      </c>
      <c r="P151" s="2">
        <v>3593</v>
      </c>
      <c r="Q151" s="2">
        <v>67049</v>
      </c>
      <c r="R151" s="2">
        <v>2918660</v>
      </c>
      <c r="S151">
        <v>9436</v>
      </c>
      <c r="T151" s="5" t="s">
        <v>787</v>
      </c>
      <c r="U151" s="2">
        <v>5279</v>
      </c>
      <c r="V151" s="2">
        <v>10384</v>
      </c>
      <c r="W151" s="2">
        <v>28709</v>
      </c>
      <c r="X151" s="2">
        <v>2312717</v>
      </c>
      <c r="Y151">
        <v>9474</v>
      </c>
      <c r="Z151" s="5" t="s">
        <v>1028</v>
      </c>
      <c r="AA151" s="2">
        <v>4081</v>
      </c>
      <c r="AB151" s="2">
        <v>6432</v>
      </c>
      <c r="AC151" s="2">
        <v>41815</v>
      </c>
      <c r="AD151" s="2">
        <v>2696294</v>
      </c>
      <c r="AE151">
        <v>9496</v>
      </c>
      <c r="AF151" s="5" t="s">
        <v>788</v>
      </c>
      <c r="AG151" s="2">
        <v>2678</v>
      </c>
      <c r="AH151" s="2">
        <v>2549</v>
      </c>
      <c r="AI151" s="2">
        <v>38237</v>
      </c>
      <c r="AJ151" s="2">
        <v>2304242</v>
      </c>
      <c r="AK151">
        <v>9467</v>
      </c>
      <c r="AL151" s="5" t="s">
        <v>1096</v>
      </c>
      <c r="AM151" s="2">
        <v>2147</v>
      </c>
      <c r="AN151" s="2">
        <v>1906</v>
      </c>
      <c r="AO151" s="2">
        <v>51193</v>
      </c>
      <c r="AP151" s="2">
        <v>2852652</v>
      </c>
    </row>
    <row r="152" spans="1:42" x14ac:dyDescent="0.35">
      <c r="A152">
        <v>9553</v>
      </c>
      <c r="B152" s="5" t="s">
        <v>789</v>
      </c>
      <c r="C152" s="2">
        <v>11255</v>
      </c>
      <c r="D152" s="2">
        <v>7661</v>
      </c>
      <c r="E152" s="2">
        <v>74845</v>
      </c>
      <c r="F152" s="2">
        <v>7603659</v>
      </c>
      <c r="G152">
        <v>9637</v>
      </c>
      <c r="H152" s="5" t="s">
        <v>791</v>
      </c>
      <c r="I152" s="2">
        <v>12531</v>
      </c>
      <c r="J152" s="2">
        <v>24598</v>
      </c>
      <c r="K152" s="2">
        <v>85811</v>
      </c>
      <c r="L152" s="2">
        <v>5135287</v>
      </c>
      <c r="M152">
        <v>9580</v>
      </c>
      <c r="N152" s="5" t="s">
        <v>790</v>
      </c>
      <c r="O152" s="2">
        <v>4965</v>
      </c>
      <c r="P152" s="2">
        <v>3603</v>
      </c>
      <c r="Q152" s="2">
        <v>67198</v>
      </c>
      <c r="R152" s="2">
        <v>2923631</v>
      </c>
      <c r="S152">
        <v>9576</v>
      </c>
      <c r="T152" s="5" t="s">
        <v>790</v>
      </c>
      <c r="U152" s="2">
        <v>5289</v>
      </c>
      <c r="V152" s="2">
        <v>10420</v>
      </c>
      <c r="W152" s="2">
        <v>28783</v>
      </c>
      <c r="X152" s="2">
        <v>2316762</v>
      </c>
      <c r="Y152">
        <v>9614</v>
      </c>
      <c r="Z152" s="5" t="s">
        <v>1029</v>
      </c>
      <c r="AA152" s="2">
        <v>4091</v>
      </c>
      <c r="AB152" s="2">
        <v>6446</v>
      </c>
      <c r="AC152" s="2">
        <v>41940</v>
      </c>
      <c r="AD152" s="2">
        <v>2700665</v>
      </c>
      <c r="AE152">
        <v>9636</v>
      </c>
      <c r="AF152" s="5" t="s">
        <v>791</v>
      </c>
      <c r="AG152" s="2">
        <v>2715</v>
      </c>
      <c r="AH152" s="2">
        <v>2599</v>
      </c>
      <c r="AI152" s="2">
        <v>38785</v>
      </c>
      <c r="AJ152" s="2">
        <v>2331672</v>
      </c>
      <c r="AK152">
        <v>9607</v>
      </c>
      <c r="AL152" s="5" t="s">
        <v>1097</v>
      </c>
      <c r="AM152" s="2">
        <v>2166</v>
      </c>
      <c r="AN152" s="2">
        <v>1918</v>
      </c>
      <c r="AO152" s="2">
        <v>51497</v>
      </c>
      <c r="AP152" s="2">
        <v>2863650</v>
      </c>
    </row>
    <row r="153" spans="1:42" x14ac:dyDescent="0.35">
      <c r="A153">
        <v>9693</v>
      </c>
      <c r="B153" s="5" t="s">
        <v>860</v>
      </c>
      <c r="C153" s="2">
        <v>11349</v>
      </c>
      <c r="D153" s="2">
        <v>7705</v>
      </c>
      <c r="E153" s="2">
        <v>75513</v>
      </c>
      <c r="F153" s="2">
        <v>7644444</v>
      </c>
      <c r="G153">
        <v>9776</v>
      </c>
      <c r="H153" s="5" t="s">
        <v>886</v>
      </c>
      <c r="I153" s="2">
        <v>12546</v>
      </c>
      <c r="J153" s="2">
        <v>24637</v>
      </c>
      <c r="K153" s="2">
        <v>85937</v>
      </c>
      <c r="L153" s="2">
        <v>5150805</v>
      </c>
      <c r="M153">
        <v>9720</v>
      </c>
      <c r="N153" s="5" t="s">
        <v>935</v>
      </c>
      <c r="O153" s="2">
        <v>4974</v>
      </c>
      <c r="P153" s="2">
        <v>3610</v>
      </c>
      <c r="Q153" s="2">
        <v>67335</v>
      </c>
      <c r="R153" s="2">
        <v>2935848</v>
      </c>
      <c r="S153">
        <v>9716</v>
      </c>
      <c r="T153" s="5" t="s">
        <v>961</v>
      </c>
      <c r="U153" s="2">
        <v>5306</v>
      </c>
      <c r="V153" s="2">
        <v>10447</v>
      </c>
      <c r="W153" s="2">
        <v>28873</v>
      </c>
      <c r="X153" s="2">
        <v>2326144</v>
      </c>
      <c r="Y153">
        <v>9754</v>
      </c>
      <c r="Z153" s="5" t="s">
        <v>1030</v>
      </c>
      <c r="AA153" s="2">
        <v>4099</v>
      </c>
      <c r="AB153" s="2">
        <v>6460</v>
      </c>
      <c r="AC153" s="2">
        <v>42065</v>
      </c>
      <c r="AD153" s="2">
        <v>2715568</v>
      </c>
      <c r="AE153">
        <v>9775</v>
      </c>
      <c r="AF153" s="5" t="s">
        <v>886</v>
      </c>
      <c r="AG153" s="2">
        <v>2750</v>
      </c>
      <c r="AH153" s="2">
        <v>2650</v>
      </c>
      <c r="AI153" s="2">
        <v>39222</v>
      </c>
      <c r="AJ153" s="2">
        <v>2398062</v>
      </c>
      <c r="AK153">
        <v>9747</v>
      </c>
      <c r="AL153" s="5" t="s">
        <v>1098</v>
      </c>
      <c r="AM153" s="2">
        <v>2171</v>
      </c>
      <c r="AN153" s="2">
        <v>1925</v>
      </c>
      <c r="AO153" s="2">
        <v>51793</v>
      </c>
      <c r="AP153" s="2">
        <v>2897690</v>
      </c>
    </row>
    <row r="154" spans="1:42" x14ac:dyDescent="0.35">
      <c r="A154">
        <v>9833</v>
      </c>
      <c r="B154" s="5" t="s">
        <v>861</v>
      </c>
      <c r="C154" s="2">
        <v>11435</v>
      </c>
      <c r="D154" s="2">
        <v>7746</v>
      </c>
      <c r="E154" s="2">
        <v>76214</v>
      </c>
      <c r="F154" s="2">
        <v>7696744</v>
      </c>
      <c r="G154">
        <v>9914</v>
      </c>
      <c r="H154" s="5" t="s">
        <v>887</v>
      </c>
      <c r="I154" s="2">
        <v>12570</v>
      </c>
      <c r="J154" s="2">
        <v>24685</v>
      </c>
      <c r="K154" s="2">
        <v>86075</v>
      </c>
      <c r="L154" s="2">
        <v>5169290</v>
      </c>
      <c r="M154">
        <v>9859</v>
      </c>
      <c r="N154" s="5" t="s">
        <v>936</v>
      </c>
      <c r="O154" s="2">
        <v>4980</v>
      </c>
      <c r="P154" s="2">
        <v>3615</v>
      </c>
      <c r="Q154" s="2">
        <v>67470</v>
      </c>
      <c r="R154" s="2">
        <v>2949300</v>
      </c>
      <c r="S154">
        <v>9856</v>
      </c>
      <c r="T154" s="5" t="s">
        <v>936</v>
      </c>
      <c r="U154" s="2">
        <v>5327</v>
      </c>
      <c r="V154" s="2">
        <v>10487</v>
      </c>
      <c r="W154" s="2">
        <v>28971</v>
      </c>
      <c r="X154" s="2">
        <v>2338285</v>
      </c>
      <c r="Y154">
        <v>9892</v>
      </c>
      <c r="Z154" s="5" t="s">
        <v>1031</v>
      </c>
      <c r="AA154" s="2">
        <v>4111</v>
      </c>
      <c r="AB154" s="2">
        <v>6480</v>
      </c>
      <c r="AC154" s="2">
        <v>42189</v>
      </c>
      <c r="AD154" s="2">
        <v>2731286</v>
      </c>
      <c r="AE154">
        <v>9913</v>
      </c>
      <c r="AF154" s="5" t="s">
        <v>887</v>
      </c>
      <c r="AG154" s="2">
        <v>2774</v>
      </c>
      <c r="AH154" s="2">
        <v>2685</v>
      </c>
      <c r="AI154" s="2">
        <v>39650</v>
      </c>
      <c r="AJ154" s="2">
        <v>2476444</v>
      </c>
      <c r="AK154">
        <v>9886</v>
      </c>
      <c r="AL154" s="5" t="s">
        <v>911</v>
      </c>
      <c r="AM154" s="2">
        <v>2177</v>
      </c>
      <c r="AN154" s="2">
        <v>1937</v>
      </c>
      <c r="AO154" s="2">
        <v>52066</v>
      </c>
      <c r="AP154" s="2">
        <v>2938056</v>
      </c>
    </row>
    <row r="155" spans="1:42" x14ac:dyDescent="0.35">
      <c r="A155">
        <v>9972</v>
      </c>
      <c r="B155" s="5" t="s">
        <v>862</v>
      </c>
      <c r="C155" s="2">
        <v>11483</v>
      </c>
      <c r="D155" s="2">
        <v>7784</v>
      </c>
      <c r="E155" s="2">
        <v>76714</v>
      </c>
      <c r="F155" s="2">
        <v>7727556</v>
      </c>
      <c r="G155">
        <v>10053</v>
      </c>
      <c r="H155" s="5" t="s">
        <v>888</v>
      </c>
      <c r="I155" s="2">
        <v>12595</v>
      </c>
      <c r="J155" s="2">
        <v>24722</v>
      </c>
      <c r="K155" s="2">
        <v>86199</v>
      </c>
      <c r="L155" s="2">
        <v>5179335</v>
      </c>
      <c r="M155">
        <v>9997</v>
      </c>
      <c r="N155" s="5" t="s">
        <v>937</v>
      </c>
      <c r="O155" s="2">
        <v>4989</v>
      </c>
      <c r="P155" s="2">
        <v>3626</v>
      </c>
      <c r="Q155" s="2">
        <v>67618</v>
      </c>
      <c r="R155" s="2">
        <v>2957040</v>
      </c>
      <c r="S155">
        <v>9995</v>
      </c>
      <c r="T155" s="5" t="s">
        <v>962</v>
      </c>
      <c r="U155" s="2">
        <v>5334</v>
      </c>
      <c r="V155" s="2">
        <v>10520</v>
      </c>
      <c r="W155" s="2">
        <v>29044</v>
      </c>
      <c r="X155" s="2">
        <v>2345443</v>
      </c>
      <c r="Y155">
        <v>10030</v>
      </c>
      <c r="Z155" s="5" t="s">
        <v>1032</v>
      </c>
      <c r="AA155" s="2">
        <v>4124</v>
      </c>
      <c r="AB155" s="2">
        <v>6491</v>
      </c>
      <c r="AC155" s="2">
        <v>42301</v>
      </c>
      <c r="AD155" s="2">
        <v>2745923</v>
      </c>
      <c r="AE155">
        <v>10052</v>
      </c>
      <c r="AF155" s="5" t="s">
        <v>888</v>
      </c>
      <c r="AG155" s="2">
        <v>2799</v>
      </c>
      <c r="AH155" s="2">
        <v>2741</v>
      </c>
      <c r="AI155" s="2">
        <v>40115</v>
      </c>
      <c r="AJ155" s="2">
        <v>2528625</v>
      </c>
      <c r="AK155">
        <v>10022</v>
      </c>
      <c r="AL155" s="5" t="s">
        <v>912</v>
      </c>
      <c r="AM155" s="2">
        <v>2186</v>
      </c>
      <c r="AN155" s="2">
        <v>1943</v>
      </c>
      <c r="AO155" s="2">
        <v>52345</v>
      </c>
      <c r="AP155" s="2">
        <v>2959806</v>
      </c>
    </row>
    <row r="156" spans="1:42" x14ac:dyDescent="0.35">
      <c r="A156">
        <v>10111</v>
      </c>
      <c r="B156" s="5" t="s">
        <v>863</v>
      </c>
      <c r="C156" s="2">
        <v>11536</v>
      </c>
      <c r="D156" s="2">
        <v>7824</v>
      </c>
      <c r="E156" s="2">
        <v>77192</v>
      </c>
      <c r="F156" s="2">
        <v>7772271</v>
      </c>
      <c r="G156">
        <v>10192</v>
      </c>
      <c r="H156" s="5" t="s">
        <v>889</v>
      </c>
      <c r="I156" s="2">
        <v>12612</v>
      </c>
      <c r="J156" s="2">
        <v>24758</v>
      </c>
      <c r="K156" s="2">
        <v>86328</v>
      </c>
      <c r="L156" s="2">
        <v>5199361</v>
      </c>
      <c r="M156">
        <v>10136</v>
      </c>
      <c r="N156" s="5" t="s">
        <v>938</v>
      </c>
      <c r="O156" s="2">
        <v>4999</v>
      </c>
      <c r="P156" s="2">
        <v>3638</v>
      </c>
      <c r="Q156" s="2">
        <v>67757</v>
      </c>
      <c r="R156" s="2">
        <v>2971624</v>
      </c>
      <c r="S156">
        <v>10134</v>
      </c>
      <c r="T156" s="5" t="s">
        <v>963</v>
      </c>
      <c r="U156" s="2">
        <v>5353</v>
      </c>
      <c r="V156" s="2">
        <v>10556</v>
      </c>
      <c r="W156" s="2">
        <v>29108</v>
      </c>
      <c r="X156" s="2">
        <v>2357536</v>
      </c>
      <c r="Y156">
        <v>10169</v>
      </c>
      <c r="Z156" s="5" t="s">
        <v>1033</v>
      </c>
      <c r="AA156" s="2">
        <v>4129</v>
      </c>
      <c r="AB156" s="2">
        <v>6504</v>
      </c>
      <c r="AC156" s="2">
        <v>42409</v>
      </c>
      <c r="AD156" s="2">
        <v>2757558</v>
      </c>
      <c r="AE156">
        <v>10191</v>
      </c>
      <c r="AF156" s="5" t="s">
        <v>889</v>
      </c>
      <c r="AG156" s="2">
        <v>2823</v>
      </c>
      <c r="AH156" s="2">
        <v>2771</v>
      </c>
      <c r="AI156" s="2">
        <v>40463</v>
      </c>
      <c r="AJ156" s="2">
        <v>2578052</v>
      </c>
      <c r="AK156">
        <v>10161</v>
      </c>
      <c r="AL156" s="5" t="s">
        <v>913</v>
      </c>
      <c r="AM156" s="2">
        <v>2200</v>
      </c>
      <c r="AN156" s="2">
        <v>1952</v>
      </c>
      <c r="AO156" s="2">
        <v>52663</v>
      </c>
      <c r="AP156" s="2">
        <v>2993830</v>
      </c>
    </row>
    <row r="157" spans="1:42" x14ac:dyDescent="0.35">
      <c r="A157">
        <v>10250</v>
      </c>
      <c r="B157" s="5" t="s">
        <v>864</v>
      </c>
      <c r="C157" s="2">
        <v>11572</v>
      </c>
      <c r="D157" s="2">
        <v>7852</v>
      </c>
      <c r="E157" s="2">
        <v>77563</v>
      </c>
      <c r="F157" s="2">
        <v>7821283</v>
      </c>
      <c r="G157">
        <v>10332</v>
      </c>
      <c r="H157" s="5" t="s">
        <v>890</v>
      </c>
      <c r="I157" s="2">
        <v>12633</v>
      </c>
      <c r="J157" s="2">
        <v>24799</v>
      </c>
      <c r="K157" s="2">
        <v>86546</v>
      </c>
      <c r="L157" s="2">
        <v>5215067</v>
      </c>
      <c r="M157">
        <v>10276</v>
      </c>
      <c r="N157" s="5" t="s">
        <v>939</v>
      </c>
      <c r="O157" s="2">
        <v>5005</v>
      </c>
      <c r="P157" s="2">
        <v>3642</v>
      </c>
      <c r="Q157" s="2">
        <v>67940</v>
      </c>
      <c r="R157" s="2">
        <v>2983533</v>
      </c>
      <c r="S157">
        <v>10274</v>
      </c>
      <c r="T157" s="5" t="s">
        <v>939</v>
      </c>
      <c r="U157" s="2">
        <v>5367</v>
      </c>
      <c r="V157" s="2">
        <v>10597</v>
      </c>
      <c r="W157" s="2">
        <v>29170</v>
      </c>
      <c r="X157" s="2">
        <v>2367767</v>
      </c>
      <c r="Y157">
        <v>10309</v>
      </c>
      <c r="Z157" s="5" t="s">
        <v>1034</v>
      </c>
      <c r="AA157" s="2">
        <v>4138</v>
      </c>
      <c r="AB157" s="2">
        <v>6518</v>
      </c>
      <c r="AC157" s="2">
        <v>42506</v>
      </c>
      <c r="AD157" s="2">
        <v>2771903</v>
      </c>
      <c r="AE157">
        <v>10331</v>
      </c>
      <c r="AF157" s="5" t="s">
        <v>890</v>
      </c>
      <c r="AG157" s="2">
        <v>2849</v>
      </c>
      <c r="AH157" s="2">
        <v>2804</v>
      </c>
      <c r="AI157" s="2">
        <v>40779</v>
      </c>
      <c r="AJ157" s="2">
        <v>2632502</v>
      </c>
      <c r="AK157">
        <v>10301</v>
      </c>
      <c r="AL157" s="5" t="s">
        <v>914</v>
      </c>
      <c r="AM157" s="2">
        <v>2206</v>
      </c>
      <c r="AN157" s="2">
        <v>1963</v>
      </c>
      <c r="AO157" s="2">
        <v>52889</v>
      </c>
      <c r="AP157" s="2">
        <v>3023168</v>
      </c>
    </row>
    <row r="158" spans="1:42" x14ac:dyDescent="0.35">
      <c r="A158">
        <v>10388</v>
      </c>
      <c r="B158" s="5" t="s">
        <v>865</v>
      </c>
      <c r="C158" s="2">
        <v>11614</v>
      </c>
      <c r="D158" s="2">
        <v>7892</v>
      </c>
      <c r="E158" s="2">
        <v>77921</v>
      </c>
      <c r="F158" s="2">
        <v>7831064</v>
      </c>
      <c r="G158">
        <v>10470</v>
      </c>
      <c r="H158" s="5" t="s">
        <v>891</v>
      </c>
      <c r="I158" s="2">
        <v>12653</v>
      </c>
      <c r="J158" s="2">
        <v>24831</v>
      </c>
      <c r="K158" s="2">
        <v>86680</v>
      </c>
      <c r="L158" s="2">
        <v>5218589</v>
      </c>
      <c r="M158">
        <v>10414</v>
      </c>
      <c r="N158" s="5" t="s">
        <v>940</v>
      </c>
      <c r="O158" s="2">
        <v>5016</v>
      </c>
      <c r="P158" s="2">
        <v>3645</v>
      </c>
      <c r="Q158" s="2">
        <v>68081</v>
      </c>
      <c r="R158" s="2">
        <v>2989083</v>
      </c>
      <c r="S158">
        <v>10411</v>
      </c>
      <c r="T158" s="5" t="s">
        <v>940</v>
      </c>
      <c r="U158" s="2">
        <v>5381</v>
      </c>
      <c r="V158" s="2">
        <v>10622</v>
      </c>
      <c r="W158" s="2">
        <v>29241</v>
      </c>
      <c r="X158" s="2">
        <v>2370344</v>
      </c>
      <c r="Y158">
        <v>10448</v>
      </c>
      <c r="Z158" s="5" t="s">
        <v>1035</v>
      </c>
      <c r="AA158" s="2">
        <v>4142</v>
      </c>
      <c r="AB158" s="2">
        <v>6539</v>
      </c>
      <c r="AC158" s="2">
        <v>42600</v>
      </c>
      <c r="AD158" s="2">
        <v>2778007</v>
      </c>
      <c r="AE158">
        <v>10469</v>
      </c>
      <c r="AF158" s="5" t="s">
        <v>891</v>
      </c>
      <c r="AG158" s="2">
        <v>2868</v>
      </c>
      <c r="AH158" s="2">
        <v>2835</v>
      </c>
      <c r="AI158" s="2">
        <v>41099</v>
      </c>
      <c r="AJ158" s="2">
        <v>2652481</v>
      </c>
      <c r="AK158">
        <v>10440</v>
      </c>
      <c r="AL158" s="5" t="s">
        <v>1099</v>
      </c>
      <c r="AM158" s="2">
        <v>2216</v>
      </c>
      <c r="AN158" s="2">
        <v>1970</v>
      </c>
      <c r="AO158" s="2">
        <v>53076</v>
      </c>
      <c r="AP158" s="2">
        <v>3030129</v>
      </c>
    </row>
    <row r="159" spans="1:42" x14ac:dyDescent="0.35">
      <c r="A159">
        <v>10525</v>
      </c>
      <c r="B159" s="5" t="s">
        <v>866</v>
      </c>
      <c r="C159" s="2">
        <v>11662</v>
      </c>
      <c r="D159" s="2">
        <v>7925</v>
      </c>
      <c r="E159" s="2">
        <v>78216</v>
      </c>
      <c r="F159" s="2">
        <v>7909552</v>
      </c>
      <c r="G159">
        <v>10606</v>
      </c>
      <c r="H159" s="5" t="s">
        <v>892</v>
      </c>
      <c r="I159" s="2">
        <v>12666</v>
      </c>
      <c r="J159" s="2">
        <v>24859</v>
      </c>
      <c r="K159" s="2">
        <v>86809</v>
      </c>
      <c r="L159" s="2">
        <v>5244572</v>
      </c>
      <c r="M159">
        <v>10550</v>
      </c>
      <c r="N159" s="5" t="s">
        <v>941</v>
      </c>
      <c r="O159" s="2">
        <v>5025</v>
      </c>
      <c r="P159" s="2">
        <v>3651</v>
      </c>
      <c r="Q159" s="2">
        <v>68206</v>
      </c>
      <c r="R159" s="2">
        <v>3003484</v>
      </c>
      <c r="S159">
        <v>10547</v>
      </c>
      <c r="T159" s="5" t="s">
        <v>941</v>
      </c>
      <c r="U159" s="2">
        <v>5392</v>
      </c>
      <c r="V159" s="2">
        <v>10645</v>
      </c>
      <c r="W159" s="2">
        <v>29299</v>
      </c>
      <c r="X159" s="2">
        <v>2387463</v>
      </c>
      <c r="Y159">
        <v>10583</v>
      </c>
      <c r="Z159" s="5" t="s">
        <v>1036</v>
      </c>
      <c r="AA159" s="2">
        <v>4148</v>
      </c>
      <c r="AB159" s="2">
        <v>6545</v>
      </c>
      <c r="AC159" s="2">
        <v>42673</v>
      </c>
      <c r="AD159" s="2">
        <v>2796015</v>
      </c>
      <c r="AE159">
        <v>10605</v>
      </c>
      <c r="AF159" s="5" t="s">
        <v>892</v>
      </c>
      <c r="AG159" s="2">
        <v>2894</v>
      </c>
      <c r="AH159" s="2">
        <v>2860</v>
      </c>
      <c r="AI159" s="2">
        <v>41346</v>
      </c>
      <c r="AJ159" s="2">
        <v>2714687</v>
      </c>
      <c r="AK159">
        <v>10575</v>
      </c>
      <c r="AL159" s="5" t="s">
        <v>1100</v>
      </c>
      <c r="AM159" s="2">
        <v>2223</v>
      </c>
      <c r="AN159" s="2">
        <v>1980</v>
      </c>
      <c r="AO159" s="2">
        <v>53271</v>
      </c>
      <c r="AP159" s="2">
        <v>3070506</v>
      </c>
    </row>
    <row r="160" spans="1:42" x14ac:dyDescent="0.35">
      <c r="A160">
        <v>10661</v>
      </c>
      <c r="B160" s="5" t="s">
        <v>867</v>
      </c>
      <c r="C160" s="2">
        <v>11696</v>
      </c>
      <c r="D160" s="2">
        <v>7963</v>
      </c>
      <c r="E160" s="2">
        <v>78520</v>
      </c>
      <c r="F160" s="2">
        <v>7966563</v>
      </c>
      <c r="G160">
        <v>10741</v>
      </c>
      <c r="H160" s="5" t="s">
        <v>893</v>
      </c>
      <c r="I160" s="2">
        <v>12675</v>
      </c>
      <c r="J160" s="2">
        <v>24889</v>
      </c>
      <c r="K160" s="2">
        <v>86918</v>
      </c>
      <c r="L160" s="2">
        <v>5265329</v>
      </c>
      <c r="M160">
        <v>10686</v>
      </c>
      <c r="N160" s="5" t="s">
        <v>942</v>
      </c>
      <c r="O160" s="2">
        <v>5027</v>
      </c>
      <c r="P160" s="2">
        <v>3661</v>
      </c>
      <c r="Q160" s="2">
        <v>68329</v>
      </c>
      <c r="R160" s="2">
        <v>3018229</v>
      </c>
      <c r="S160">
        <v>10683</v>
      </c>
      <c r="T160" s="5" t="s">
        <v>964</v>
      </c>
      <c r="U160" s="2">
        <v>5401</v>
      </c>
      <c r="V160" s="2">
        <v>10680</v>
      </c>
      <c r="W160" s="2">
        <v>29349</v>
      </c>
      <c r="X160" s="2">
        <v>2399159</v>
      </c>
      <c r="Y160">
        <v>10719</v>
      </c>
      <c r="Z160" s="5" t="s">
        <v>1037</v>
      </c>
      <c r="AA160" s="2">
        <v>4151</v>
      </c>
      <c r="AB160" s="2">
        <v>6559</v>
      </c>
      <c r="AC160" s="2">
        <v>42743</v>
      </c>
      <c r="AD160" s="2">
        <v>2811533</v>
      </c>
      <c r="AE160">
        <v>10740</v>
      </c>
      <c r="AF160" s="5" t="s">
        <v>893</v>
      </c>
      <c r="AG160" s="2">
        <v>2915</v>
      </c>
      <c r="AH160" s="2">
        <v>2903</v>
      </c>
      <c r="AI160" s="2">
        <v>41629</v>
      </c>
      <c r="AJ160" s="2">
        <v>2758217</v>
      </c>
      <c r="AK160">
        <v>10711</v>
      </c>
      <c r="AL160" s="5" t="s">
        <v>917</v>
      </c>
      <c r="AM160" s="2">
        <v>2227</v>
      </c>
      <c r="AN160" s="2">
        <v>1984</v>
      </c>
      <c r="AO160" s="2">
        <v>53470</v>
      </c>
      <c r="AP160" s="2">
        <v>3094132</v>
      </c>
    </row>
    <row r="161" spans="1:42" x14ac:dyDescent="0.35">
      <c r="A161">
        <v>10794</v>
      </c>
      <c r="B161" s="5" t="s">
        <v>868</v>
      </c>
      <c r="C161" s="2">
        <v>11740</v>
      </c>
      <c r="D161" s="2">
        <v>7989</v>
      </c>
      <c r="E161" s="2">
        <v>78837</v>
      </c>
      <c r="F161" s="2">
        <v>8000907</v>
      </c>
      <c r="G161">
        <v>10877</v>
      </c>
      <c r="H161" s="5" t="s">
        <v>894</v>
      </c>
      <c r="I161" s="2">
        <v>12688</v>
      </c>
      <c r="J161" s="2">
        <v>24924</v>
      </c>
      <c r="K161" s="2">
        <v>87034</v>
      </c>
      <c r="L161" s="2">
        <v>5275878</v>
      </c>
      <c r="M161">
        <v>10821</v>
      </c>
      <c r="N161" s="5" t="s">
        <v>943</v>
      </c>
      <c r="O161" s="2">
        <v>5032</v>
      </c>
      <c r="P161" s="2">
        <v>3666</v>
      </c>
      <c r="Q161" s="2">
        <v>68430</v>
      </c>
      <c r="R161" s="2">
        <v>3024133</v>
      </c>
      <c r="S161">
        <v>10818</v>
      </c>
      <c r="T161" s="5" t="s">
        <v>965</v>
      </c>
      <c r="U161" s="2">
        <v>5415</v>
      </c>
      <c r="V161" s="2">
        <v>10701</v>
      </c>
      <c r="W161" s="2">
        <v>29400</v>
      </c>
      <c r="X161" s="2">
        <v>2408849</v>
      </c>
      <c r="Y161">
        <v>10854</v>
      </c>
      <c r="Z161" s="5" t="s">
        <v>1038</v>
      </c>
      <c r="AA161" s="2">
        <v>4157</v>
      </c>
      <c r="AB161" s="2">
        <v>6571</v>
      </c>
      <c r="AC161" s="2">
        <v>42808</v>
      </c>
      <c r="AD161" s="2">
        <v>2820550</v>
      </c>
      <c r="AE161">
        <v>10876</v>
      </c>
      <c r="AF161" s="5" t="s">
        <v>894</v>
      </c>
      <c r="AG161" s="2">
        <v>2932</v>
      </c>
      <c r="AH161" s="2">
        <v>2929</v>
      </c>
      <c r="AI161" s="2">
        <v>41898</v>
      </c>
      <c r="AJ161" s="2">
        <v>2785836</v>
      </c>
      <c r="AK161">
        <v>10845</v>
      </c>
      <c r="AL161" s="5" t="s">
        <v>918</v>
      </c>
      <c r="AM161" s="2">
        <v>2234</v>
      </c>
      <c r="AN161" s="2">
        <v>1992</v>
      </c>
      <c r="AO161" s="2">
        <v>53649</v>
      </c>
      <c r="AP161" s="2">
        <v>3107805</v>
      </c>
    </row>
    <row r="162" spans="1:42" x14ac:dyDescent="0.35">
      <c r="A162">
        <v>10931</v>
      </c>
      <c r="B162" s="5" t="s">
        <v>869</v>
      </c>
      <c r="C162" s="2">
        <v>11781</v>
      </c>
      <c r="D162" s="2">
        <v>7976</v>
      </c>
      <c r="E162" s="2">
        <v>79195</v>
      </c>
      <c r="F162" s="2">
        <v>8069381</v>
      </c>
      <c r="G162">
        <v>11012</v>
      </c>
      <c r="H162" s="5" t="s">
        <v>895</v>
      </c>
      <c r="I162" s="2">
        <v>12704</v>
      </c>
      <c r="J162" s="2">
        <v>24922</v>
      </c>
      <c r="K162" s="2">
        <v>87155</v>
      </c>
      <c r="L162" s="2">
        <v>5289378</v>
      </c>
      <c r="M162">
        <v>10957</v>
      </c>
      <c r="N162" s="5" t="s">
        <v>944</v>
      </c>
      <c r="O162" s="2">
        <v>5043</v>
      </c>
      <c r="P162" s="2">
        <v>3660</v>
      </c>
      <c r="Q162" s="2">
        <v>68545</v>
      </c>
      <c r="R162" s="2">
        <v>3035996</v>
      </c>
      <c r="S162">
        <v>10954</v>
      </c>
      <c r="T162" s="5" t="s">
        <v>966</v>
      </c>
      <c r="U162" s="2">
        <v>5429</v>
      </c>
      <c r="V162" s="2">
        <v>10708</v>
      </c>
      <c r="W162" s="2">
        <v>29466</v>
      </c>
      <c r="X162" s="2">
        <v>2419492</v>
      </c>
      <c r="Y162">
        <v>10990</v>
      </c>
      <c r="Z162" s="5" t="s">
        <v>1039</v>
      </c>
      <c r="AA162" s="2">
        <v>4163</v>
      </c>
      <c r="AB162" s="2">
        <v>6571</v>
      </c>
      <c r="AC162" s="2">
        <v>42909</v>
      </c>
      <c r="AD162" s="2">
        <v>2834384</v>
      </c>
      <c r="AE162">
        <v>11011</v>
      </c>
      <c r="AF162" s="5" t="s">
        <v>1072</v>
      </c>
      <c r="AG162" s="2">
        <v>2953</v>
      </c>
      <c r="AH162" s="2">
        <v>2945</v>
      </c>
      <c r="AI162" s="2">
        <v>42221</v>
      </c>
      <c r="AJ162" s="2">
        <v>2824141</v>
      </c>
      <c r="AK162">
        <v>10982</v>
      </c>
      <c r="AL162" s="5" t="s">
        <v>1101</v>
      </c>
      <c r="AM162" s="2">
        <v>2242</v>
      </c>
      <c r="AN162" s="2">
        <v>1991</v>
      </c>
      <c r="AO162" s="2">
        <v>53848</v>
      </c>
      <c r="AP162" s="2">
        <v>3134490</v>
      </c>
    </row>
    <row r="163" spans="1:42" x14ac:dyDescent="0.35">
      <c r="A163">
        <v>11067</v>
      </c>
      <c r="B163" s="5" t="s">
        <v>870</v>
      </c>
      <c r="C163" s="2">
        <v>11815</v>
      </c>
      <c r="D163" s="2">
        <v>8004</v>
      </c>
      <c r="E163" s="2">
        <v>79519</v>
      </c>
      <c r="F163" s="2">
        <v>8099927</v>
      </c>
      <c r="G163">
        <v>11147</v>
      </c>
      <c r="H163" s="5" t="s">
        <v>896</v>
      </c>
      <c r="I163" s="2">
        <v>12718</v>
      </c>
      <c r="J163" s="2">
        <v>24945</v>
      </c>
      <c r="K163" s="2">
        <v>87238</v>
      </c>
      <c r="L163" s="2">
        <v>5299091</v>
      </c>
      <c r="M163">
        <v>11092</v>
      </c>
      <c r="N163" s="5" t="s">
        <v>945</v>
      </c>
      <c r="O163" s="2">
        <v>5048</v>
      </c>
      <c r="P163" s="2">
        <v>3666</v>
      </c>
      <c r="Q163" s="2">
        <v>68669</v>
      </c>
      <c r="R163" s="2">
        <v>3042574</v>
      </c>
      <c r="S163">
        <v>11089</v>
      </c>
      <c r="T163" s="5" t="s">
        <v>945</v>
      </c>
      <c r="U163" s="2">
        <v>5442</v>
      </c>
      <c r="V163" s="2">
        <v>10738</v>
      </c>
      <c r="W163" s="2">
        <v>29537</v>
      </c>
      <c r="X163" s="2">
        <v>2426645</v>
      </c>
      <c r="Y163">
        <v>11125</v>
      </c>
      <c r="Z163" s="5" t="s">
        <v>1040</v>
      </c>
      <c r="AA163" s="2">
        <v>4170</v>
      </c>
      <c r="AB163" s="2">
        <v>6588</v>
      </c>
      <c r="AC163" s="2">
        <v>43001</v>
      </c>
      <c r="AD163" s="2">
        <v>2841766</v>
      </c>
      <c r="AE163">
        <v>11146</v>
      </c>
      <c r="AF163" s="5" t="s">
        <v>896</v>
      </c>
      <c r="AG163" s="2">
        <v>2967</v>
      </c>
      <c r="AH163" s="2">
        <v>2973</v>
      </c>
      <c r="AI163" s="2">
        <v>42513</v>
      </c>
      <c r="AJ163" s="2">
        <v>2844555</v>
      </c>
      <c r="AK163">
        <v>11117</v>
      </c>
      <c r="AL163" s="5" t="s">
        <v>920</v>
      </c>
      <c r="AM163" s="2">
        <v>2245</v>
      </c>
      <c r="AN163" s="2">
        <v>1998</v>
      </c>
      <c r="AO163" s="2">
        <v>54026</v>
      </c>
      <c r="AP163" s="2">
        <v>3145236</v>
      </c>
    </row>
    <row r="164" spans="1:42" x14ac:dyDescent="0.35">
      <c r="A164">
        <v>11202</v>
      </c>
      <c r="B164" s="5" t="s">
        <v>871</v>
      </c>
      <c r="C164" s="2">
        <v>11856</v>
      </c>
      <c r="D164" s="2">
        <v>8037</v>
      </c>
      <c r="E164" s="2">
        <v>79801</v>
      </c>
      <c r="F164" s="2">
        <v>8116123</v>
      </c>
      <c r="G164">
        <v>11282</v>
      </c>
      <c r="H164" s="5" t="s">
        <v>897</v>
      </c>
      <c r="I164" s="2">
        <v>12729</v>
      </c>
      <c r="J164" s="2">
        <v>24973</v>
      </c>
      <c r="K164" s="2">
        <v>87362</v>
      </c>
      <c r="L164" s="2">
        <v>5305169</v>
      </c>
      <c r="M164">
        <v>11227</v>
      </c>
      <c r="N164" s="5" t="s">
        <v>946</v>
      </c>
      <c r="O164" s="2">
        <v>5054</v>
      </c>
      <c r="P164" s="2">
        <v>3668</v>
      </c>
      <c r="Q164" s="2">
        <v>68753</v>
      </c>
      <c r="R164" s="2">
        <v>3047537</v>
      </c>
      <c r="S164">
        <v>11224</v>
      </c>
      <c r="T164" s="5" t="s">
        <v>967</v>
      </c>
      <c r="U164" s="2">
        <v>5451</v>
      </c>
      <c r="V164" s="2">
        <v>10765</v>
      </c>
      <c r="W164" s="2">
        <v>29607</v>
      </c>
      <c r="X164" s="2">
        <v>2430532</v>
      </c>
      <c r="Y164">
        <v>11260</v>
      </c>
      <c r="Z164" s="5" t="s">
        <v>1041</v>
      </c>
      <c r="AA164" s="2">
        <v>4175</v>
      </c>
      <c r="AB164" s="2">
        <v>6600</v>
      </c>
      <c r="AC164" s="2">
        <v>43097</v>
      </c>
      <c r="AD164" s="2">
        <v>2847669</v>
      </c>
      <c r="AE164">
        <v>11281</v>
      </c>
      <c r="AF164" s="5" t="s">
        <v>897</v>
      </c>
      <c r="AG164" s="2">
        <v>2989</v>
      </c>
      <c r="AH164" s="2">
        <v>3001</v>
      </c>
      <c r="AI164" s="2">
        <v>42839</v>
      </c>
      <c r="AJ164" s="2">
        <v>2858715</v>
      </c>
      <c r="AK164">
        <v>11251</v>
      </c>
      <c r="AL164" s="5" t="s">
        <v>921</v>
      </c>
      <c r="AM164" s="2">
        <v>2256</v>
      </c>
      <c r="AN164" s="2">
        <v>2005</v>
      </c>
      <c r="AO164" s="2">
        <v>54199</v>
      </c>
      <c r="AP164" s="2">
        <v>3156315</v>
      </c>
    </row>
    <row r="165" spans="1:42" x14ac:dyDescent="0.35">
      <c r="A165">
        <v>11337</v>
      </c>
      <c r="B165" s="5" t="s">
        <v>872</v>
      </c>
      <c r="C165" s="2">
        <v>11886</v>
      </c>
      <c r="D165" s="2">
        <v>8067</v>
      </c>
      <c r="E165" s="2">
        <v>80122</v>
      </c>
      <c r="F165" s="2">
        <v>8177092</v>
      </c>
      <c r="G165">
        <v>11417</v>
      </c>
      <c r="H165" s="5" t="s">
        <v>898</v>
      </c>
      <c r="I165" s="2">
        <v>12739</v>
      </c>
      <c r="J165" s="2">
        <v>25009</v>
      </c>
      <c r="K165" s="2">
        <v>87471</v>
      </c>
      <c r="L165" s="2">
        <v>5326986</v>
      </c>
      <c r="M165">
        <v>11363</v>
      </c>
      <c r="N165" s="5" t="s">
        <v>947</v>
      </c>
      <c r="O165" s="2">
        <v>5061</v>
      </c>
      <c r="P165" s="2">
        <v>3679</v>
      </c>
      <c r="Q165" s="2">
        <v>68846</v>
      </c>
      <c r="R165" s="2">
        <v>3062790</v>
      </c>
      <c r="S165">
        <v>11359</v>
      </c>
      <c r="T165" s="5" t="s">
        <v>968</v>
      </c>
      <c r="U165" s="2">
        <v>5460</v>
      </c>
      <c r="V165" s="2">
        <v>10790</v>
      </c>
      <c r="W165" s="2">
        <v>29655</v>
      </c>
      <c r="X165" s="2">
        <v>2445498</v>
      </c>
      <c r="Y165">
        <v>11395</v>
      </c>
      <c r="Z165" s="5" t="s">
        <v>1042</v>
      </c>
      <c r="AA165" s="2">
        <v>4177</v>
      </c>
      <c r="AB165" s="2">
        <v>6613</v>
      </c>
      <c r="AC165" s="2">
        <v>43171</v>
      </c>
      <c r="AD165" s="2">
        <v>2864350</v>
      </c>
      <c r="AE165">
        <v>11416</v>
      </c>
      <c r="AF165" s="5" t="s">
        <v>898</v>
      </c>
      <c r="AG165" s="2">
        <v>3009</v>
      </c>
      <c r="AH165" s="2">
        <v>3024</v>
      </c>
      <c r="AI165" s="2">
        <v>43106</v>
      </c>
      <c r="AJ165" s="2">
        <v>2899847</v>
      </c>
      <c r="AK165">
        <v>11388</v>
      </c>
      <c r="AL165" s="5" t="s">
        <v>922</v>
      </c>
      <c r="AM165" s="2">
        <v>2262</v>
      </c>
      <c r="AN165" s="2">
        <v>2013</v>
      </c>
      <c r="AO165" s="2">
        <v>54380</v>
      </c>
      <c r="AP165" s="2">
        <v>3184674</v>
      </c>
    </row>
    <row r="166" spans="1:42" x14ac:dyDescent="0.35">
      <c r="A166">
        <v>11472</v>
      </c>
      <c r="B166" s="5" t="s">
        <v>873</v>
      </c>
      <c r="C166" s="2">
        <v>11925</v>
      </c>
      <c r="D166" s="2">
        <v>8098</v>
      </c>
      <c r="E166" s="2">
        <v>80417</v>
      </c>
      <c r="F166" s="2">
        <v>8182109</v>
      </c>
      <c r="G166">
        <v>11552</v>
      </c>
      <c r="H166" s="5" t="s">
        <v>899</v>
      </c>
      <c r="I166" s="2">
        <v>12746</v>
      </c>
      <c r="J166" s="2">
        <v>25036</v>
      </c>
      <c r="K166" s="2">
        <v>87602</v>
      </c>
      <c r="L166" s="2">
        <v>5328733</v>
      </c>
      <c r="M166">
        <v>11497</v>
      </c>
      <c r="N166" s="5" t="s">
        <v>948</v>
      </c>
      <c r="O166" s="2">
        <v>5066</v>
      </c>
      <c r="P166" s="2">
        <v>3681</v>
      </c>
      <c r="Q166" s="2">
        <v>68957</v>
      </c>
      <c r="R166" s="2">
        <v>3064738</v>
      </c>
      <c r="S166">
        <v>11493</v>
      </c>
      <c r="T166" s="5" t="s">
        <v>969</v>
      </c>
      <c r="U166" s="2">
        <v>5474</v>
      </c>
      <c r="V166" s="2">
        <v>10824</v>
      </c>
      <c r="W166" s="2">
        <v>29708</v>
      </c>
      <c r="X166" s="2">
        <v>2446735</v>
      </c>
      <c r="Y166">
        <v>11530</v>
      </c>
      <c r="Z166" s="5" t="s">
        <v>1043</v>
      </c>
      <c r="AA166" s="2">
        <v>4183</v>
      </c>
      <c r="AB166" s="2">
        <v>6623</v>
      </c>
      <c r="AC166" s="2">
        <v>43263</v>
      </c>
      <c r="AD166" s="2">
        <v>2866411</v>
      </c>
      <c r="AE166">
        <v>11551</v>
      </c>
      <c r="AF166" s="5" t="s">
        <v>899</v>
      </c>
      <c r="AG166" s="2">
        <v>3025</v>
      </c>
      <c r="AH166" s="2">
        <v>3058</v>
      </c>
      <c r="AI166" s="2">
        <v>43418</v>
      </c>
      <c r="AJ166" s="2">
        <v>2907211</v>
      </c>
      <c r="AK166">
        <v>11523</v>
      </c>
      <c r="AL166" s="5" t="s">
        <v>923</v>
      </c>
      <c r="AM166" s="2">
        <v>2267</v>
      </c>
      <c r="AN166" s="2">
        <v>2022</v>
      </c>
      <c r="AO166" s="2">
        <v>54593</v>
      </c>
      <c r="AP166" s="2">
        <v>3188764</v>
      </c>
    </row>
    <row r="167" spans="1:42" x14ac:dyDescent="0.35">
      <c r="A167">
        <v>11607</v>
      </c>
      <c r="B167" s="5" t="s">
        <v>874</v>
      </c>
      <c r="C167" s="2">
        <v>11980</v>
      </c>
      <c r="D167" s="2">
        <v>8134</v>
      </c>
      <c r="E167" s="2">
        <v>80733</v>
      </c>
      <c r="F167" s="2">
        <v>8229200</v>
      </c>
      <c r="G167">
        <v>11686</v>
      </c>
      <c r="H167" s="5" t="s">
        <v>900</v>
      </c>
      <c r="I167" s="2">
        <v>12765</v>
      </c>
      <c r="J167" s="2">
        <v>25077</v>
      </c>
      <c r="K167" s="2">
        <v>87740</v>
      </c>
      <c r="L167" s="2">
        <v>5346706</v>
      </c>
      <c r="M167">
        <v>11634</v>
      </c>
      <c r="N167" s="5" t="s">
        <v>949</v>
      </c>
      <c r="O167" s="2">
        <v>5076</v>
      </c>
      <c r="P167" s="2">
        <v>3698</v>
      </c>
      <c r="Q167" s="2">
        <v>69090</v>
      </c>
      <c r="R167" s="2">
        <v>3077420</v>
      </c>
      <c r="S167">
        <v>11630</v>
      </c>
      <c r="T167" s="5" t="s">
        <v>970</v>
      </c>
      <c r="U167" s="2">
        <v>5487</v>
      </c>
      <c r="V167" s="2">
        <v>10850</v>
      </c>
      <c r="W167" s="2">
        <v>29754</v>
      </c>
      <c r="X167" s="2">
        <v>2459331</v>
      </c>
      <c r="Y167">
        <v>11664</v>
      </c>
      <c r="Z167" s="5" t="s">
        <v>1044</v>
      </c>
      <c r="AA167" s="2">
        <v>4191</v>
      </c>
      <c r="AB167" s="2">
        <v>6641</v>
      </c>
      <c r="AC167" s="2">
        <v>43346</v>
      </c>
      <c r="AD167" s="2">
        <v>2881214</v>
      </c>
      <c r="AE167">
        <v>11685</v>
      </c>
      <c r="AF167" s="5" t="s">
        <v>900</v>
      </c>
      <c r="AG167" s="2">
        <v>3038</v>
      </c>
      <c r="AH167" s="2">
        <v>3086</v>
      </c>
      <c r="AI167" s="2">
        <v>43760</v>
      </c>
      <c r="AJ167" s="2">
        <v>2942860</v>
      </c>
      <c r="AK167">
        <v>11658</v>
      </c>
      <c r="AL167" s="5" t="s">
        <v>1044</v>
      </c>
      <c r="AM167" s="2">
        <v>2273</v>
      </c>
      <c r="AN167" s="2">
        <v>2029</v>
      </c>
      <c r="AO167" s="2">
        <v>54812</v>
      </c>
      <c r="AP167" s="2">
        <v>3209275</v>
      </c>
    </row>
    <row r="168" spans="1:42" x14ac:dyDescent="0.35">
      <c r="A168">
        <v>11741</v>
      </c>
      <c r="B168" s="5" t="s">
        <v>875</v>
      </c>
      <c r="C168" s="2">
        <v>12019</v>
      </c>
      <c r="D168" s="2">
        <v>8166</v>
      </c>
      <c r="E168" s="2">
        <v>81038</v>
      </c>
      <c r="F168" s="2">
        <v>8249846</v>
      </c>
      <c r="G168">
        <v>11822</v>
      </c>
      <c r="H168" s="5" t="s">
        <v>901</v>
      </c>
      <c r="I168" s="2">
        <v>12787</v>
      </c>
      <c r="J168" s="2">
        <v>25099</v>
      </c>
      <c r="K168" s="2">
        <v>87865</v>
      </c>
      <c r="L168" s="2">
        <v>5352559</v>
      </c>
      <c r="M168">
        <v>11767</v>
      </c>
      <c r="N168" s="5" t="s">
        <v>950</v>
      </c>
      <c r="O168" s="2">
        <v>5093</v>
      </c>
      <c r="P168" s="2">
        <v>3703</v>
      </c>
      <c r="Q168" s="2">
        <v>69193</v>
      </c>
      <c r="R168" s="2">
        <v>3080530</v>
      </c>
      <c r="S168">
        <v>11763</v>
      </c>
      <c r="T168" s="5" t="s">
        <v>971</v>
      </c>
      <c r="U168" s="2">
        <v>5492</v>
      </c>
      <c r="V168" s="2">
        <v>10874</v>
      </c>
      <c r="W168" s="2">
        <v>29823</v>
      </c>
      <c r="X168" s="2">
        <v>2463702</v>
      </c>
      <c r="Y168">
        <v>11800</v>
      </c>
      <c r="Z168" s="5" t="s">
        <v>1045</v>
      </c>
      <c r="AA168" s="2">
        <v>4202</v>
      </c>
      <c r="AB168" s="2">
        <v>6653</v>
      </c>
      <c r="AC168" s="2">
        <v>43434</v>
      </c>
      <c r="AD168" s="2">
        <v>2883988</v>
      </c>
      <c r="AE168">
        <v>11821</v>
      </c>
      <c r="AF168" s="5" t="s">
        <v>901</v>
      </c>
      <c r="AG168" s="2">
        <v>3057</v>
      </c>
      <c r="AH168" s="2">
        <v>3110</v>
      </c>
      <c r="AI168" s="2">
        <v>44022</v>
      </c>
      <c r="AJ168" s="2">
        <v>2951928</v>
      </c>
      <c r="AK168">
        <v>11792</v>
      </c>
      <c r="AL168" s="5" t="s">
        <v>925</v>
      </c>
      <c r="AM168" s="2">
        <v>2279</v>
      </c>
      <c r="AN168" s="2">
        <v>2036</v>
      </c>
      <c r="AO168" s="2">
        <v>55035</v>
      </c>
      <c r="AP168" s="2">
        <v>3219935</v>
      </c>
    </row>
    <row r="169" spans="1:42" x14ac:dyDescent="0.35">
      <c r="A169">
        <v>11877</v>
      </c>
      <c r="B169" s="5" t="s">
        <v>876</v>
      </c>
      <c r="C169" s="2">
        <v>12056</v>
      </c>
      <c r="D169" s="2">
        <v>8202</v>
      </c>
      <c r="E169" s="2">
        <v>81333</v>
      </c>
      <c r="F169" s="2">
        <v>8289557</v>
      </c>
      <c r="G169">
        <v>11958</v>
      </c>
      <c r="H169" s="5" t="s">
        <v>902</v>
      </c>
      <c r="I169" s="2">
        <v>12788</v>
      </c>
      <c r="J169" s="2">
        <v>25121</v>
      </c>
      <c r="K169" s="2">
        <v>88002</v>
      </c>
      <c r="L169" s="2">
        <v>5368448</v>
      </c>
      <c r="M169">
        <v>11903</v>
      </c>
      <c r="N169" s="5" t="s">
        <v>951</v>
      </c>
      <c r="O169" s="2">
        <v>5099</v>
      </c>
      <c r="P169" s="2">
        <v>3717</v>
      </c>
      <c r="Q169" s="2">
        <v>69305</v>
      </c>
      <c r="R169" s="2">
        <v>3093234</v>
      </c>
      <c r="S169">
        <v>11899</v>
      </c>
      <c r="T169" s="5" t="s">
        <v>972</v>
      </c>
      <c r="U169" s="2">
        <v>5495</v>
      </c>
      <c r="V169" s="2">
        <v>10906</v>
      </c>
      <c r="W169" s="2">
        <v>29878</v>
      </c>
      <c r="X169" s="2">
        <v>2476004</v>
      </c>
      <c r="Y169">
        <v>11936</v>
      </c>
      <c r="Z169" s="5" t="s">
        <v>1046</v>
      </c>
      <c r="AA169" s="2">
        <v>4207</v>
      </c>
      <c r="AB169" s="2">
        <v>6663</v>
      </c>
      <c r="AC169" s="2">
        <v>43546</v>
      </c>
      <c r="AD169" s="2">
        <v>2900512</v>
      </c>
      <c r="AE169">
        <v>11957</v>
      </c>
      <c r="AF169" s="5" t="s">
        <v>902</v>
      </c>
      <c r="AG169" s="2">
        <v>3092</v>
      </c>
      <c r="AH169" s="2">
        <v>3147</v>
      </c>
      <c r="AI169" s="2">
        <v>44348</v>
      </c>
      <c r="AJ169" s="2">
        <v>2991159</v>
      </c>
      <c r="AK169">
        <v>11928</v>
      </c>
      <c r="AL169" s="5" t="s">
        <v>926</v>
      </c>
      <c r="AM169" s="2">
        <v>2285</v>
      </c>
      <c r="AN169" s="2">
        <v>2046</v>
      </c>
      <c r="AO169" s="2">
        <v>55267</v>
      </c>
      <c r="AP169" s="2">
        <v>3239694</v>
      </c>
    </row>
    <row r="170" spans="1:42" x14ac:dyDescent="0.35">
      <c r="A170">
        <v>12013</v>
      </c>
      <c r="B170" s="5" t="s">
        <v>877</v>
      </c>
      <c r="C170" s="2">
        <v>12104</v>
      </c>
      <c r="D170" s="2">
        <v>8242</v>
      </c>
      <c r="E170" s="2">
        <v>81614</v>
      </c>
      <c r="F170" s="2">
        <v>8331216</v>
      </c>
      <c r="G170">
        <v>12094</v>
      </c>
      <c r="H170" s="5" t="s">
        <v>903</v>
      </c>
      <c r="I170" s="2">
        <v>12800</v>
      </c>
      <c r="J170" s="2">
        <v>25147</v>
      </c>
      <c r="K170" s="2">
        <v>88124</v>
      </c>
      <c r="L170" s="2">
        <v>5382592</v>
      </c>
      <c r="M170">
        <v>12039</v>
      </c>
      <c r="N170" s="5" t="s">
        <v>952</v>
      </c>
      <c r="O170" s="2">
        <v>5109</v>
      </c>
      <c r="P170" s="2">
        <v>3724</v>
      </c>
      <c r="Q170" s="2">
        <v>69412</v>
      </c>
      <c r="R170" s="2">
        <v>3103022</v>
      </c>
      <c r="S170">
        <v>12035</v>
      </c>
      <c r="T170" s="5" t="s">
        <v>973</v>
      </c>
      <c r="U170" s="2">
        <v>5513</v>
      </c>
      <c r="V170" s="2">
        <v>10923</v>
      </c>
      <c r="W170" s="2">
        <v>29952</v>
      </c>
      <c r="X170" s="2">
        <v>2487897</v>
      </c>
      <c r="Y170">
        <v>12072</v>
      </c>
      <c r="Z170" s="5" t="s">
        <v>1047</v>
      </c>
      <c r="AA170" s="2">
        <v>4216</v>
      </c>
      <c r="AB170" s="2">
        <v>6679</v>
      </c>
      <c r="AC170" s="2">
        <v>43632</v>
      </c>
      <c r="AD170" s="2">
        <v>2915524</v>
      </c>
      <c r="AE170">
        <v>12093</v>
      </c>
      <c r="AF170" s="5" t="s">
        <v>903</v>
      </c>
      <c r="AG170" s="2">
        <v>3105</v>
      </c>
      <c r="AH170" s="2">
        <v>3175</v>
      </c>
      <c r="AI170" s="2">
        <v>44664</v>
      </c>
      <c r="AJ170" s="2">
        <v>3025309</v>
      </c>
      <c r="AK170">
        <v>12064</v>
      </c>
      <c r="AL170" s="5" t="s">
        <v>927</v>
      </c>
      <c r="AM170" s="2">
        <v>2297</v>
      </c>
      <c r="AN170" s="2">
        <v>2054</v>
      </c>
      <c r="AO170" s="2">
        <v>55498</v>
      </c>
      <c r="AP170" s="2">
        <v>3260324</v>
      </c>
    </row>
    <row r="171" spans="1:42" x14ac:dyDescent="0.35">
      <c r="A171">
        <v>12150</v>
      </c>
      <c r="B171" s="5" t="s">
        <v>878</v>
      </c>
      <c r="C171" s="2">
        <v>12147</v>
      </c>
      <c r="D171" s="2">
        <v>8276</v>
      </c>
      <c r="E171" s="2">
        <v>81948</v>
      </c>
      <c r="F171" s="2">
        <v>8349068</v>
      </c>
      <c r="G171">
        <v>12230</v>
      </c>
      <c r="H171" s="5" t="s">
        <v>904</v>
      </c>
      <c r="I171" s="2">
        <v>12814</v>
      </c>
      <c r="J171" s="2">
        <v>25189</v>
      </c>
      <c r="K171" s="2">
        <v>88272</v>
      </c>
      <c r="L171" s="2">
        <v>5390680</v>
      </c>
      <c r="M171">
        <v>12175</v>
      </c>
      <c r="N171" s="5" t="s">
        <v>953</v>
      </c>
      <c r="O171" s="2">
        <v>5114</v>
      </c>
      <c r="P171" s="2">
        <v>3731</v>
      </c>
      <c r="Q171" s="2">
        <v>69515</v>
      </c>
      <c r="R171" s="2">
        <v>3109607</v>
      </c>
      <c r="S171">
        <v>12171</v>
      </c>
      <c r="T171" s="5" t="s">
        <v>974</v>
      </c>
      <c r="U171" s="2">
        <v>5520</v>
      </c>
      <c r="V171" s="2">
        <v>10959</v>
      </c>
      <c r="W171" s="2">
        <v>30026</v>
      </c>
      <c r="X171" s="2">
        <v>2493560</v>
      </c>
      <c r="Y171">
        <v>12208</v>
      </c>
      <c r="Z171" s="5" t="s">
        <v>1048</v>
      </c>
      <c r="AA171" s="2">
        <v>4228</v>
      </c>
      <c r="AB171" s="2">
        <v>6690</v>
      </c>
      <c r="AC171" s="2">
        <v>43728</v>
      </c>
      <c r="AD171" s="2">
        <v>2920801</v>
      </c>
      <c r="AE171">
        <v>12229</v>
      </c>
      <c r="AF171" s="5" t="s">
        <v>904</v>
      </c>
      <c r="AG171" s="2">
        <v>3118</v>
      </c>
      <c r="AH171" s="2">
        <v>3199</v>
      </c>
      <c r="AI171" s="2">
        <v>44962</v>
      </c>
      <c r="AJ171" s="2">
        <v>3038029</v>
      </c>
      <c r="AK171">
        <v>12200</v>
      </c>
      <c r="AL171" s="5" t="s">
        <v>928</v>
      </c>
      <c r="AM171" s="2">
        <v>2301</v>
      </c>
      <c r="AN171" s="2">
        <v>2061</v>
      </c>
      <c r="AO171" s="2">
        <v>55732</v>
      </c>
      <c r="AP171" s="2">
        <v>3269656</v>
      </c>
    </row>
    <row r="172" spans="1:42" x14ac:dyDescent="0.35">
      <c r="A172">
        <v>12286</v>
      </c>
      <c r="B172" s="5" t="s">
        <v>879</v>
      </c>
      <c r="C172" s="2">
        <v>12178</v>
      </c>
      <c r="D172" s="2">
        <v>8321</v>
      </c>
      <c r="E172" s="2">
        <v>82364</v>
      </c>
      <c r="F172" s="2">
        <v>8395001</v>
      </c>
      <c r="G172">
        <v>12366</v>
      </c>
      <c r="H172" s="5" t="s">
        <v>905</v>
      </c>
      <c r="I172" s="2">
        <v>12826</v>
      </c>
      <c r="J172" s="2">
        <v>25224</v>
      </c>
      <c r="K172" s="2">
        <v>88407</v>
      </c>
      <c r="L172" s="2">
        <v>5406333</v>
      </c>
      <c r="M172">
        <v>12311</v>
      </c>
      <c r="N172" s="5" t="s">
        <v>954</v>
      </c>
      <c r="O172" s="2">
        <v>5117</v>
      </c>
      <c r="P172" s="2">
        <v>3744</v>
      </c>
      <c r="Q172" s="2">
        <v>69638</v>
      </c>
      <c r="R172" s="2">
        <v>3122003</v>
      </c>
      <c r="S172">
        <v>12306</v>
      </c>
      <c r="T172" s="5" t="s">
        <v>975</v>
      </c>
      <c r="U172" s="2">
        <v>5541</v>
      </c>
      <c r="V172" s="2">
        <v>10987</v>
      </c>
      <c r="W172" s="2">
        <v>30097</v>
      </c>
      <c r="X172" s="2">
        <v>2505699</v>
      </c>
      <c r="Y172">
        <v>12344</v>
      </c>
      <c r="Z172" s="5" t="s">
        <v>1049</v>
      </c>
      <c r="AA172" s="2">
        <v>4242</v>
      </c>
      <c r="AB172" s="2">
        <v>6699</v>
      </c>
      <c r="AC172" s="2">
        <v>43845</v>
      </c>
      <c r="AD172" s="2">
        <v>2935851</v>
      </c>
      <c r="AE172">
        <v>12365</v>
      </c>
      <c r="AF172" s="5" t="s">
        <v>905</v>
      </c>
      <c r="AG172" s="2">
        <v>3133</v>
      </c>
      <c r="AH172" s="2">
        <v>3228</v>
      </c>
      <c r="AI172" s="2">
        <v>45293</v>
      </c>
      <c r="AJ172" s="2">
        <v>3071680</v>
      </c>
      <c r="AK172">
        <v>12336</v>
      </c>
      <c r="AL172" s="5" t="s">
        <v>929</v>
      </c>
      <c r="AM172" s="2">
        <v>2310</v>
      </c>
      <c r="AN172" s="2">
        <v>2071</v>
      </c>
      <c r="AO172" s="2">
        <v>56019</v>
      </c>
      <c r="AP172" s="2">
        <v>3293214</v>
      </c>
    </row>
    <row r="173" spans="1:42" x14ac:dyDescent="0.35">
      <c r="A173">
        <v>12422</v>
      </c>
      <c r="B173" s="5" t="s">
        <v>880</v>
      </c>
      <c r="C173" s="2">
        <v>12221</v>
      </c>
      <c r="D173" s="2">
        <v>8353</v>
      </c>
      <c r="E173" s="2">
        <v>82639</v>
      </c>
      <c r="F173" s="2">
        <v>8440884</v>
      </c>
      <c r="G173">
        <v>12502</v>
      </c>
      <c r="H173" s="5" t="s">
        <v>906</v>
      </c>
      <c r="I173" s="2">
        <v>12832</v>
      </c>
      <c r="J173" s="2">
        <v>25249</v>
      </c>
      <c r="K173" s="2">
        <v>88550</v>
      </c>
      <c r="L173" s="2">
        <v>5423371</v>
      </c>
      <c r="M173">
        <v>12447</v>
      </c>
      <c r="N173" s="5" t="s">
        <v>955</v>
      </c>
      <c r="O173" s="2">
        <v>5117</v>
      </c>
      <c r="P173" s="2">
        <v>3761</v>
      </c>
      <c r="Q173" s="2">
        <v>69759</v>
      </c>
      <c r="R173" s="2">
        <v>3135426</v>
      </c>
      <c r="S173">
        <v>12443</v>
      </c>
      <c r="T173" s="5" t="s">
        <v>955</v>
      </c>
      <c r="U173" s="2">
        <v>5550</v>
      </c>
      <c r="V173" s="2">
        <v>11017</v>
      </c>
      <c r="W173" s="2">
        <v>30160</v>
      </c>
      <c r="X173" s="2">
        <v>2518193</v>
      </c>
      <c r="Y173">
        <v>12480</v>
      </c>
      <c r="Z173" s="5" t="s">
        <v>1050</v>
      </c>
      <c r="AA173" s="2">
        <v>4250</v>
      </c>
      <c r="AB173" s="2">
        <v>6710</v>
      </c>
      <c r="AC173" s="2">
        <v>43962</v>
      </c>
      <c r="AD173" s="2">
        <v>2951970</v>
      </c>
      <c r="AE173">
        <v>12501</v>
      </c>
      <c r="AF173" s="5" t="s">
        <v>906</v>
      </c>
      <c r="AG173" s="2">
        <v>3153</v>
      </c>
      <c r="AH173" s="2">
        <v>3248</v>
      </c>
      <c r="AI173" s="2">
        <v>45598</v>
      </c>
      <c r="AJ173" s="2">
        <v>3108264</v>
      </c>
      <c r="AK173">
        <v>12472</v>
      </c>
      <c r="AL173" s="5" t="s">
        <v>930</v>
      </c>
      <c r="AM173" s="2">
        <v>2319</v>
      </c>
      <c r="AN173" s="2">
        <v>2076</v>
      </c>
      <c r="AO173" s="2">
        <v>56217</v>
      </c>
      <c r="AP173" s="2">
        <v>3316546</v>
      </c>
    </row>
    <row r="174" spans="1:42" x14ac:dyDescent="0.35">
      <c r="A174">
        <v>12558</v>
      </c>
      <c r="B174" s="5" t="s">
        <v>881</v>
      </c>
      <c r="C174" s="2">
        <v>12267</v>
      </c>
      <c r="D174" s="2">
        <v>8406</v>
      </c>
      <c r="E174" s="2">
        <v>83012</v>
      </c>
      <c r="F174" s="2">
        <v>8454864</v>
      </c>
      <c r="G174">
        <v>12639</v>
      </c>
      <c r="H174" s="5" t="s">
        <v>907</v>
      </c>
      <c r="I174" s="2">
        <v>12851</v>
      </c>
      <c r="J174" s="2">
        <v>25296</v>
      </c>
      <c r="K174" s="2">
        <v>88672</v>
      </c>
      <c r="L174" s="2">
        <v>5433860</v>
      </c>
      <c r="M174">
        <v>12583</v>
      </c>
      <c r="N174" s="5" t="s">
        <v>956</v>
      </c>
      <c r="O174" s="2">
        <v>5125</v>
      </c>
      <c r="P174" s="2">
        <v>3769</v>
      </c>
      <c r="Q174" s="2">
        <v>69882</v>
      </c>
      <c r="R174" s="2">
        <v>3140587</v>
      </c>
      <c r="S174">
        <v>12579</v>
      </c>
      <c r="T174" s="5" t="s">
        <v>956</v>
      </c>
      <c r="U174" s="2">
        <v>5576</v>
      </c>
      <c r="V174" s="2">
        <v>11049</v>
      </c>
      <c r="W174" s="2">
        <v>30242</v>
      </c>
      <c r="X174" s="2">
        <v>2523189</v>
      </c>
      <c r="Y174">
        <v>12616</v>
      </c>
      <c r="Z174" s="5" t="s">
        <v>1051</v>
      </c>
      <c r="AA174" s="2">
        <v>4254</v>
      </c>
      <c r="AB174" s="2">
        <v>6725</v>
      </c>
      <c r="AC174" s="2">
        <v>44080</v>
      </c>
      <c r="AD174" s="2">
        <v>2958357</v>
      </c>
      <c r="AE174">
        <v>12638</v>
      </c>
      <c r="AF174" s="5" t="s">
        <v>907</v>
      </c>
      <c r="AG174" s="2">
        <v>3173</v>
      </c>
      <c r="AH174" s="2">
        <v>3271</v>
      </c>
      <c r="AI174" s="2">
        <v>45927</v>
      </c>
      <c r="AJ174" s="2">
        <v>3124549</v>
      </c>
      <c r="AK174">
        <v>12608</v>
      </c>
      <c r="AL174" s="5" t="s">
        <v>931</v>
      </c>
      <c r="AM174" s="2">
        <v>2328</v>
      </c>
      <c r="AN174" s="2">
        <v>2080</v>
      </c>
      <c r="AO174" s="2">
        <v>56482</v>
      </c>
      <c r="AP174" s="2">
        <v>3326600</v>
      </c>
    </row>
    <row r="175" spans="1:42" x14ac:dyDescent="0.35">
      <c r="A175">
        <v>12694</v>
      </c>
      <c r="B175" s="5" t="s">
        <v>882</v>
      </c>
      <c r="C175" s="2">
        <v>12327</v>
      </c>
      <c r="D175" s="2">
        <v>8440</v>
      </c>
      <c r="E175" s="2">
        <v>83331</v>
      </c>
      <c r="F175" s="2">
        <v>8495954</v>
      </c>
      <c r="G175">
        <v>12775</v>
      </c>
      <c r="H175" s="5" t="s">
        <v>908</v>
      </c>
      <c r="I175" s="2">
        <v>12874</v>
      </c>
      <c r="J175" s="2">
        <v>25330</v>
      </c>
      <c r="K175" s="2">
        <v>88771</v>
      </c>
      <c r="L175" s="2">
        <v>5447198</v>
      </c>
      <c r="M175">
        <v>12720</v>
      </c>
      <c r="N175" s="5" t="s">
        <v>957</v>
      </c>
      <c r="O175" s="2">
        <v>5129</v>
      </c>
      <c r="P175" s="2">
        <v>3775</v>
      </c>
      <c r="Q175" s="2">
        <v>69985</v>
      </c>
      <c r="R175" s="2">
        <v>3150044</v>
      </c>
      <c r="S175">
        <v>12716</v>
      </c>
      <c r="T175" s="5" t="s">
        <v>957</v>
      </c>
      <c r="U175" s="2">
        <v>5585</v>
      </c>
      <c r="V175" s="2">
        <v>11079</v>
      </c>
      <c r="W175" s="2">
        <v>30312</v>
      </c>
      <c r="X175" s="2">
        <v>2535758</v>
      </c>
      <c r="Y175">
        <v>12753</v>
      </c>
      <c r="Z175" s="5" t="s">
        <v>1052</v>
      </c>
      <c r="AA175" s="2">
        <v>4256</v>
      </c>
      <c r="AB175" s="2">
        <v>6732</v>
      </c>
      <c r="AC175" s="2">
        <v>44157</v>
      </c>
      <c r="AD175" s="2">
        <v>2970217</v>
      </c>
      <c r="AE175">
        <v>12774</v>
      </c>
      <c r="AF175" s="5" t="s">
        <v>908</v>
      </c>
      <c r="AG175" s="2">
        <v>3180</v>
      </c>
      <c r="AH175" s="2">
        <v>3287</v>
      </c>
      <c r="AI175" s="2">
        <v>46154</v>
      </c>
      <c r="AJ175" s="2">
        <v>3151677</v>
      </c>
      <c r="AK175">
        <v>12745</v>
      </c>
      <c r="AL175" s="5" t="s">
        <v>1102</v>
      </c>
      <c r="AM175" s="2">
        <v>2331</v>
      </c>
      <c r="AN175" s="2">
        <v>2085</v>
      </c>
      <c r="AO175" s="2">
        <v>56631</v>
      </c>
      <c r="AP175" s="2">
        <v>3348960</v>
      </c>
    </row>
    <row r="176" spans="1:42" x14ac:dyDescent="0.35">
      <c r="A176">
        <v>12831</v>
      </c>
      <c r="B176" s="5" t="s">
        <v>883</v>
      </c>
      <c r="C176" s="2">
        <v>12356</v>
      </c>
      <c r="D176" s="2">
        <v>8464</v>
      </c>
      <c r="E176" s="2">
        <v>83638</v>
      </c>
      <c r="F176" s="2">
        <v>8532875</v>
      </c>
      <c r="G176">
        <v>12912</v>
      </c>
      <c r="H176" s="5" t="s">
        <v>909</v>
      </c>
      <c r="I176" s="2">
        <v>12890</v>
      </c>
      <c r="J176" s="2">
        <v>25358</v>
      </c>
      <c r="K176" s="2">
        <v>88864</v>
      </c>
      <c r="L176" s="2">
        <v>5465995</v>
      </c>
      <c r="M176">
        <v>12856</v>
      </c>
      <c r="N176" s="5" t="s">
        <v>958</v>
      </c>
      <c r="O176" s="2">
        <v>5134</v>
      </c>
      <c r="P176" s="2">
        <v>3782</v>
      </c>
      <c r="Q176" s="2">
        <v>70086</v>
      </c>
      <c r="R176" s="2">
        <v>3163132</v>
      </c>
      <c r="S176">
        <v>12852</v>
      </c>
      <c r="T176" s="5" t="s">
        <v>976</v>
      </c>
      <c r="U176" s="2">
        <v>5593</v>
      </c>
      <c r="V176" s="2">
        <v>11102</v>
      </c>
      <c r="W176" s="2">
        <v>30386</v>
      </c>
      <c r="X176" s="2">
        <v>2548642</v>
      </c>
      <c r="Y176">
        <v>12889</v>
      </c>
      <c r="Z176" s="5" t="s">
        <v>1053</v>
      </c>
      <c r="AA176" s="2">
        <v>4259</v>
      </c>
      <c r="AB176" s="2">
        <v>6748</v>
      </c>
      <c r="AC176" s="2">
        <v>44232</v>
      </c>
      <c r="AD176" s="2">
        <v>2985045</v>
      </c>
      <c r="AE176">
        <v>12911</v>
      </c>
      <c r="AF176" s="5" t="s">
        <v>909</v>
      </c>
      <c r="AG176" s="2">
        <v>3198</v>
      </c>
      <c r="AH176" s="2">
        <v>3300</v>
      </c>
      <c r="AI176" s="2">
        <v>46361</v>
      </c>
      <c r="AJ176" s="2">
        <v>3184728</v>
      </c>
      <c r="AK176">
        <v>12881</v>
      </c>
      <c r="AL176" s="5" t="s">
        <v>933</v>
      </c>
      <c r="AM176" s="2">
        <v>2342</v>
      </c>
      <c r="AN176" s="2">
        <v>2087</v>
      </c>
      <c r="AO176" s="2">
        <v>56799</v>
      </c>
      <c r="AP176" s="2">
        <v>3368486</v>
      </c>
    </row>
    <row r="177" spans="1:42" x14ac:dyDescent="0.35">
      <c r="A177">
        <v>12968</v>
      </c>
      <c r="B177" s="5" t="s">
        <v>884</v>
      </c>
      <c r="C177" s="2">
        <v>12404</v>
      </c>
      <c r="D177" s="2">
        <v>8484</v>
      </c>
      <c r="E177" s="2">
        <v>83953</v>
      </c>
      <c r="F177" s="2">
        <v>8561929</v>
      </c>
      <c r="M177">
        <v>12992</v>
      </c>
      <c r="N177" s="5" t="s">
        <v>959</v>
      </c>
      <c r="O177" s="2">
        <v>5136</v>
      </c>
      <c r="P177" s="2">
        <v>3787</v>
      </c>
      <c r="Q177" s="2">
        <v>70193</v>
      </c>
      <c r="R177" s="2">
        <v>3172807</v>
      </c>
      <c r="S177">
        <v>12988</v>
      </c>
      <c r="T177" s="5" t="s">
        <v>977</v>
      </c>
      <c r="U177" s="2">
        <v>5593</v>
      </c>
      <c r="V177" s="2">
        <v>11121</v>
      </c>
      <c r="W177" s="2">
        <v>30448</v>
      </c>
      <c r="X177" s="2">
        <v>2558453</v>
      </c>
      <c r="AK177">
        <v>13102</v>
      </c>
      <c r="AL177" s="5" t="s">
        <v>1103</v>
      </c>
      <c r="AM177" s="2">
        <v>2349</v>
      </c>
      <c r="AN177" s="2">
        <v>2094</v>
      </c>
      <c r="AO177" s="2">
        <v>56951</v>
      </c>
      <c r="AP177" s="2">
        <v>3391741</v>
      </c>
    </row>
    <row r="178" spans="1:42" x14ac:dyDescent="0.35">
      <c r="A178">
        <v>13053</v>
      </c>
      <c r="B178" s="5" t="s">
        <v>885</v>
      </c>
      <c r="C178" s="2">
        <v>12404</v>
      </c>
      <c r="D178" s="2">
        <v>8484</v>
      </c>
      <c r="E178" s="2">
        <v>83955</v>
      </c>
      <c r="F178" s="2">
        <v>8577642</v>
      </c>
      <c r="M178">
        <v>13077</v>
      </c>
      <c r="N178" s="5" t="s">
        <v>960</v>
      </c>
      <c r="O178" s="2">
        <v>5136</v>
      </c>
      <c r="P178" s="2">
        <v>3787</v>
      </c>
      <c r="Q178" s="2">
        <v>70195</v>
      </c>
      <c r="R178" s="2">
        <v>3172807</v>
      </c>
      <c r="S178">
        <v>13073</v>
      </c>
      <c r="T178" s="5" t="s">
        <v>960</v>
      </c>
      <c r="U178" s="2">
        <v>5598</v>
      </c>
      <c r="V178" s="2">
        <v>11121</v>
      </c>
      <c r="W178" s="2">
        <v>30449</v>
      </c>
      <c r="X178" s="2">
        <v>2558453</v>
      </c>
    </row>
  </sheetData>
  <mergeCells count="7">
    <mergeCell ref="AK1:AP1"/>
    <mergeCell ref="A1:F1"/>
    <mergeCell ref="G1:L1"/>
    <mergeCell ref="M1:R1"/>
    <mergeCell ref="S1:X1"/>
    <mergeCell ref="Y1:AD1"/>
    <mergeCell ref="AE1:AJ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3E3A-13E7-4BA4-9CD0-7F9849717446}">
  <dimension ref="A1:G79"/>
  <sheetViews>
    <sheetView workbookViewId="0">
      <selection activeCell="U37" sqref="U37"/>
    </sheetView>
  </sheetViews>
  <sheetFormatPr defaultRowHeight="14.5" x14ac:dyDescent="0.35"/>
  <cols>
    <col min="1" max="1" width="4.90625" bestFit="1" customWidth="1"/>
    <col min="2" max="2" width="15.81640625" bestFit="1" customWidth="1"/>
    <col min="3" max="3" width="39.1796875" bestFit="1" customWidth="1"/>
    <col min="4" max="5" width="9.1796875" style="2" bestFit="1" customWidth="1"/>
    <col min="6" max="6" width="10.08984375" style="2" bestFit="1" customWidth="1"/>
    <col min="7" max="7" width="11.08984375" style="2" bestFit="1" customWidth="1"/>
  </cols>
  <sheetData>
    <row r="1" spans="1:7" x14ac:dyDescent="0.35">
      <c r="A1" t="s">
        <v>792</v>
      </c>
      <c r="B1" t="s">
        <v>793</v>
      </c>
      <c r="C1" t="s">
        <v>2</v>
      </c>
      <c r="D1" s="2" t="s">
        <v>794</v>
      </c>
      <c r="E1" s="2" t="s">
        <v>795</v>
      </c>
      <c r="F1" s="2" t="s">
        <v>796</v>
      </c>
      <c r="G1" s="2" t="s">
        <v>797</v>
      </c>
    </row>
    <row r="2" spans="1:7" x14ac:dyDescent="0.35">
      <c r="A2">
        <v>2740</v>
      </c>
      <c r="B2" t="s">
        <v>798</v>
      </c>
      <c r="C2" t="s">
        <v>83</v>
      </c>
      <c r="D2" s="2">
        <v>2126</v>
      </c>
      <c r="E2" s="2">
        <v>2826</v>
      </c>
      <c r="F2" s="2">
        <v>22685</v>
      </c>
      <c r="G2" s="2">
        <v>856250</v>
      </c>
    </row>
    <row r="3" spans="1:7" x14ac:dyDescent="0.35">
      <c r="A3">
        <v>2868</v>
      </c>
      <c r="B3" t="s">
        <v>799</v>
      </c>
      <c r="C3" t="s">
        <v>83</v>
      </c>
      <c r="D3" s="2">
        <v>2130</v>
      </c>
      <c r="E3" s="2">
        <v>2826</v>
      </c>
      <c r="F3" s="2">
        <v>22705</v>
      </c>
      <c r="G3" s="2">
        <v>857897</v>
      </c>
    </row>
    <row r="4" spans="1:7" x14ac:dyDescent="0.35">
      <c r="A4">
        <v>2994</v>
      </c>
      <c r="B4" t="s">
        <v>800</v>
      </c>
      <c r="C4" t="s">
        <v>83</v>
      </c>
      <c r="D4" s="2">
        <v>2134</v>
      </c>
      <c r="E4" s="2">
        <v>2831</v>
      </c>
      <c r="F4" s="2">
        <v>22750</v>
      </c>
      <c r="G4" s="2">
        <v>860767</v>
      </c>
    </row>
    <row r="5" spans="1:7" x14ac:dyDescent="0.35">
      <c r="A5">
        <v>3120</v>
      </c>
      <c r="B5" t="s">
        <v>801</v>
      </c>
      <c r="C5" t="s">
        <v>83</v>
      </c>
      <c r="D5" s="2">
        <v>2134</v>
      </c>
      <c r="E5" s="2">
        <v>2836</v>
      </c>
      <c r="F5" s="2">
        <v>22783</v>
      </c>
      <c r="G5" s="2">
        <v>868053</v>
      </c>
    </row>
    <row r="6" spans="1:7" x14ac:dyDescent="0.35">
      <c r="A6">
        <v>3247</v>
      </c>
      <c r="B6" t="s">
        <v>802</v>
      </c>
      <c r="C6" t="s">
        <v>83</v>
      </c>
      <c r="D6" s="2">
        <v>2133</v>
      </c>
      <c r="E6" s="2">
        <v>2839</v>
      </c>
      <c r="F6" s="2">
        <v>22807</v>
      </c>
      <c r="G6" s="2">
        <v>870352</v>
      </c>
    </row>
    <row r="7" spans="1:7" x14ac:dyDescent="0.35">
      <c r="A7">
        <v>3373</v>
      </c>
      <c r="B7" t="s">
        <v>803</v>
      </c>
      <c r="C7" t="s">
        <v>83</v>
      </c>
      <c r="D7" s="2">
        <v>2136</v>
      </c>
      <c r="E7" s="2">
        <v>2842</v>
      </c>
      <c r="F7" s="2">
        <v>22837</v>
      </c>
      <c r="G7" s="2">
        <v>874766</v>
      </c>
    </row>
    <row r="8" spans="1:7" x14ac:dyDescent="0.35">
      <c r="A8">
        <v>3500</v>
      </c>
      <c r="B8" t="s">
        <v>804</v>
      </c>
      <c r="C8" t="s">
        <v>83</v>
      </c>
      <c r="D8" s="2">
        <v>2141</v>
      </c>
      <c r="E8" s="2">
        <v>2846</v>
      </c>
      <c r="F8" s="2">
        <v>22865</v>
      </c>
      <c r="G8" s="2">
        <v>881378</v>
      </c>
    </row>
    <row r="9" spans="1:7" x14ac:dyDescent="0.35">
      <c r="A9">
        <v>3627</v>
      </c>
      <c r="B9" t="s">
        <v>805</v>
      </c>
      <c r="C9" t="s">
        <v>83</v>
      </c>
      <c r="D9" s="2">
        <v>2142</v>
      </c>
      <c r="E9" s="2">
        <v>2851</v>
      </c>
      <c r="F9" s="2">
        <v>22898</v>
      </c>
      <c r="G9" s="2">
        <v>881812</v>
      </c>
    </row>
    <row r="10" spans="1:7" x14ac:dyDescent="0.35">
      <c r="A10">
        <v>3754</v>
      </c>
      <c r="B10" t="s">
        <v>806</v>
      </c>
      <c r="C10" t="s">
        <v>83</v>
      </c>
      <c r="D10" s="2">
        <v>2144</v>
      </c>
      <c r="E10" s="2">
        <v>2857</v>
      </c>
      <c r="F10" s="2">
        <v>22938</v>
      </c>
      <c r="G10" s="2">
        <v>885721</v>
      </c>
    </row>
    <row r="11" spans="1:7" x14ac:dyDescent="0.35">
      <c r="A11">
        <v>3880</v>
      </c>
      <c r="B11" t="s">
        <v>807</v>
      </c>
      <c r="C11" t="s">
        <v>83</v>
      </c>
      <c r="D11" s="2">
        <v>2146</v>
      </c>
      <c r="E11" s="2">
        <v>2864</v>
      </c>
      <c r="F11" s="2">
        <v>22968</v>
      </c>
      <c r="G11" s="2">
        <v>887496</v>
      </c>
    </row>
    <row r="12" spans="1:7" x14ac:dyDescent="0.35">
      <c r="A12">
        <v>4008</v>
      </c>
      <c r="B12" t="s">
        <v>808</v>
      </c>
      <c r="C12" t="s">
        <v>83</v>
      </c>
      <c r="D12" s="2">
        <v>2147</v>
      </c>
      <c r="E12" s="2">
        <v>2869</v>
      </c>
      <c r="F12" s="2">
        <v>23018</v>
      </c>
      <c r="G12" s="2">
        <v>890261</v>
      </c>
    </row>
    <row r="13" spans="1:7" x14ac:dyDescent="0.35">
      <c r="A13">
        <v>4135</v>
      </c>
      <c r="B13" t="s">
        <v>809</v>
      </c>
      <c r="C13" t="s">
        <v>83</v>
      </c>
      <c r="D13" s="2">
        <v>2152</v>
      </c>
      <c r="E13" s="2">
        <v>2877</v>
      </c>
      <c r="F13" s="2">
        <v>23052</v>
      </c>
      <c r="G13" s="2">
        <v>893018</v>
      </c>
    </row>
    <row r="14" spans="1:7" x14ac:dyDescent="0.35">
      <c r="A14">
        <v>4263</v>
      </c>
      <c r="B14" t="s">
        <v>810</v>
      </c>
      <c r="C14" t="s">
        <v>83</v>
      </c>
      <c r="D14" s="2">
        <v>2153</v>
      </c>
      <c r="E14" s="2">
        <v>2882</v>
      </c>
      <c r="F14" s="2">
        <v>23091</v>
      </c>
      <c r="G14" s="2">
        <v>894471</v>
      </c>
    </row>
    <row r="15" spans="1:7" x14ac:dyDescent="0.35">
      <c r="A15">
        <v>4391</v>
      </c>
      <c r="B15" t="s">
        <v>811</v>
      </c>
      <c r="C15" t="s">
        <v>83</v>
      </c>
      <c r="D15" s="2">
        <v>2158</v>
      </c>
      <c r="E15" s="2">
        <v>2887</v>
      </c>
      <c r="F15" s="2">
        <v>23115</v>
      </c>
      <c r="G15" s="2">
        <v>898531</v>
      </c>
    </row>
    <row r="16" spans="1:7" x14ac:dyDescent="0.35">
      <c r="A16">
        <v>4521</v>
      </c>
      <c r="B16" t="s">
        <v>812</v>
      </c>
      <c r="C16" t="s">
        <v>83</v>
      </c>
      <c r="D16" s="2">
        <v>2159</v>
      </c>
      <c r="E16" s="2">
        <v>2889</v>
      </c>
      <c r="F16" s="2">
        <v>23151</v>
      </c>
      <c r="G16" s="2">
        <v>900163</v>
      </c>
    </row>
    <row r="17" spans="1:7" x14ac:dyDescent="0.35">
      <c r="A17">
        <v>4649</v>
      </c>
      <c r="B17" t="s">
        <v>813</v>
      </c>
      <c r="C17" t="s">
        <v>83</v>
      </c>
      <c r="D17" s="2">
        <v>2161</v>
      </c>
      <c r="E17" s="2">
        <v>2892</v>
      </c>
      <c r="F17" s="2">
        <v>23186</v>
      </c>
      <c r="G17" s="2">
        <v>903201</v>
      </c>
    </row>
    <row r="18" spans="1:7" x14ac:dyDescent="0.35">
      <c r="A18">
        <v>4778</v>
      </c>
      <c r="B18" t="s">
        <v>814</v>
      </c>
      <c r="C18" t="s">
        <v>83</v>
      </c>
      <c r="D18" s="2">
        <v>2164</v>
      </c>
      <c r="E18" s="2">
        <v>2900</v>
      </c>
      <c r="F18" s="2">
        <v>23222</v>
      </c>
      <c r="G18" s="2">
        <v>906037</v>
      </c>
    </row>
    <row r="19" spans="1:7" x14ac:dyDescent="0.35">
      <c r="A19">
        <v>4906</v>
      </c>
      <c r="B19" t="s">
        <v>815</v>
      </c>
      <c r="C19" t="s">
        <v>83</v>
      </c>
      <c r="D19" s="2">
        <v>2167</v>
      </c>
      <c r="E19" s="2">
        <v>2911</v>
      </c>
      <c r="F19" s="2">
        <v>23261</v>
      </c>
      <c r="G19" s="2">
        <v>907691</v>
      </c>
    </row>
    <row r="20" spans="1:7" x14ac:dyDescent="0.35">
      <c r="A20">
        <v>5035</v>
      </c>
      <c r="B20" t="s">
        <v>816</v>
      </c>
      <c r="C20" t="s">
        <v>83</v>
      </c>
      <c r="D20" s="2">
        <v>2169</v>
      </c>
      <c r="E20" s="2">
        <v>2916</v>
      </c>
      <c r="F20" s="2">
        <v>23290</v>
      </c>
      <c r="G20" s="2">
        <v>909281</v>
      </c>
    </row>
    <row r="21" spans="1:7" x14ac:dyDescent="0.35">
      <c r="A21">
        <v>5166</v>
      </c>
      <c r="B21" t="s">
        <v>817</v>
      </c>
      <c r="C21" t="s">
        <v>83</v>
      </c>
      <c r="D21" s="2">
        <v>2170</v>
      </c>
      <c r="E21" s="2">
        <v>2919</v>
      </c>
      <c r="F21" s="2">
        <v>23317</v>
      </c>
      <c r="G21" s="2">
        <v>911692</v>
      </c>
    </row>
    <row r="22" spans="1:7" x14ac:dyDescent="0.35">
      <c r="A22">
        <v>5296</v>
      </c>
      <c r="B22" t="s">
        <v>818</v>
      </c>
      <c r="C22" t="s">
        <v>83</v>
      </c>
      <c r="D22" s="2">
        <v>2169</v>
      </c>
      <c r="E22" s="2">
        <v>2921</v>
      </c>
      <c r="F22" s="2">
        <v>23340</v>
      </c>
      <c r="G22" s="2">
        <v>913897</v>
      </c>
    </row>
    <row r="23" spans="1:7" x14ac:dyDescent="0.35">
      <c r="A23">
        <v>5428</v>
      </c>
      <c r="B23" t="s">
        <v>819</v>
      </c>
      <c r="C23" t="s">
        <v>83</v>
      </c>
      <c r="D23" s="2">
        <v>2171</v>
      </c>
      <c r="E23" s="2">
        <v>2927</v>
      </c>
      <c r="F23" s="2">
        <v>23361</v>
      </c>
      <c r="G23" s="2">
        <v>914448</v>
      </c>
    </row>
    <row r="24" spans="1:7" x14ac:dyDescent="0.35">
      <c r="A24">
        <v>5557</v>
      </c>
      <c r="B24" t="s">
        <v>820</v>
      </c>
      <c r="C24" t="s">
        <v>83</v>
      </c>
      <c r="D24" s="2">
        <v>2158</v>
      </c>
      <c r="E24" s="2">
        <v>2929</v>
      </c>
      <c r="F24" s="2">
        <v>23396</v>
      </c>
      <c r="G24" s="2">
        <v>917784</v>
      </c>
    </row>
    <row r="25" spans="1:7" x14ac:dyDescent="0.35">
      <c r="A25">
        <v>5687</v>
      </c>
      <c r="B25" t="s">
        <v>821</v>
      </c>
      <c r="C25" t="s">
        <v>83</v>
      </c>
      <c r="D25" s="2">
        <v>2159</v>
      </c>
      <c r="E25" s="2">
        <v>2933</v>
      </c>
      <c r="F25" s="2">
        <v>23419</v>
      </c>
      <c r="G25" s="2">
        <v>920771</v>
      </c>
    </row>
    <row r="26" spans="1:7" x14ac:dyDescent="0.35">
      <c r="A26">
        <v>5819</v>
      </c>
      <c r="B26" t="s">
        <v>822</v>
      </c>
      <c r="C26" t="s">
        <v>83</v>
      </c>
      <c r="D26" s="2">
        <v>2161</v>
      </c>
      <c r="E26" s="2">
        <v>2941</v>
      </c>
      <c r="F26" s="2">
        <v>23478</v>
      </c>
      <c r="G26" s="2">
        <v>922636</v>
      </c>
    </row>
    <row r="27" spans="1:7" x14ac:dyDescent="0.35">
      <c r="A27">
        <v>5950</v>
      </c>
      <c r="B27" t="s">
        <v>823</v>
      </c>
      <c r="C27" t="s">
        <v>83</v>
      </c>
      <c r="D27" s="2">
        <v>2165</v>
      </c>
      <c r="E27" s="2">
        <v>2945</v>
      </c>
      <c r="F27" s="2">
        <v>23514</v>
      </c>
      <c r="G27" s="2">
        <v>928171</v>
      </c>
    </row>
    <row r="28" spans="1:7" x14ac:dyDescent="0.35">
      <c r="A28">
        <v>6082</v>
      </c>
      <c r="B28" t="s">
        <v>824</v>
      </c>
      <c r="C28" t="s">
        <v>83</v>
      </c>
      <c r="D28" s="2">
        <v>2165</v>
      </c>
      <c r="E28" s="2">
        <v>2948</v>
      </c>
      <c r="F28" s="2">
        <v>23547</v>
      </c>
      <c r="G28" s="2">
        <v>931577</v>
      </c>
    </row>
    <row r="29" spans="1:7" x14ac:dyDescent="0.35">
      <c r="A29">
        <v>6211</v>
      </c>
      <c r="B29" t="s">
        <v>825</v>
      </c>
      <c r="C29" t="s">
        <v>83</v>
      </c>
      <c r="D29" s="2">
        <v>2168</v>
      </c>
      <c r="E29" s="2">
        <v>2951</v>
      </c>
      <c r="F29" s="2">
        <v>23570</v>
      </c>
      <c r="G29" s="2">
        <v>932640</v>
      </c>
    </row>
    <row r="30" spans="1:7" x14ac:dyDescent="0.35">
      <c r="A30">
        <v>6344</v>
      </c>
      <c r="B30" t="s">
        <v>826</v>
      </c>
      <c r="C30" t="s">
        <v>83</v>
      </c>
      <c r="D30" s="2">
        <v>2169</v>
      </c>
      <c r="E30" s="2">
        <v>2956</v>
      </c>
      <c r="F30" s="2">
        <v>23586</v>
      </c>
      <c r="G30" s="2">
        <v>934883</v>
      </c>
    </row>
    <row r="31" spans="1:7" x14ac:dyDescent="0.35">
      <c r="A31">
        <v>6475</v>
      </c>
      <c r="B31" t="s">
        <v>827</v>
      </c>
      <c r="C31" t="s">
        <v>83</v>
      </c>
      <c r="D31" s="2">
        <v>2172</v>
      </c>
      <c r="E31" s="2">
        <v>2962</v>
      </c>
      <c r="F31" s="2">
        <v>23597</v>
      </c>
      <c r="G31" s="2">
        <v>936439</v>
      </c>
    </row>
    <row r="32" spans="1:7" x14ac:dyDescent="0.35">
      <c r="A32">
        <v>6608</v>
      </c>
      <c r="B32" t="s">
        <v>828</v>
      </c>
      <c r="C32" t="s">
        <v>83</v>
      </c>
      <c r="D32" s="2">
        <v>2184</v>
      </c>
      <c r="E32" s="2">
        <v>2965</v>
      </c>
      <c r="F32" s="2">
        <v>23610</v>
      </c>
      <c r="G32" s="2">
        <v>937214</v>
      </c>
    </row>
    <row r="33" spans="1:7" x14ac:dyDescent="0.35">
      <c r="A33">
        <v>6739</v>
      </c>
      <c r="B33" t="s">
        <v>829</v>
      </c>
      <c r="C33" t="s">
        <v>83</v>
      </c>
      <c r="D33" s="2">
        <v>2187</v>
      </c>
      <c r="E33" s="2">
        <v>2967</v>
      </c>
      <c r="F33" s="2">
        <v>23619</v>
      </c>
      <c r="G33" s="2">
        <v>940253</v>
      </c>
    </row>
    <row r="34" spans="1:7" x14ac:dyDescent="0.35">
      <c r="A34">
        <v>6872</v>
      </c>
      <c r="B34" t="s">
        <v>830</v>
      </c>
      <c r="C34" t="s">
        <v>83</v>
      </c>
      <c r="D34" s="2">
        <v>2188</v>
      </c>
      <c r="E34" s="2">
        <v>2970</v>
      </c>
      <c r="F34" s="2">
        <v>23632</v>
      </c>
      <c r="G34" s="2">
        <v>942567</v>
      </c>
    </row>
    <row r="35" spans="1:7" x14ac:dyDescent="0.35">
      <c r="A35">
        <v>7005</v>
      </c>
      <c r="B35" t="s">
        <v>831</v>
      </c>
      <c r="C35" t="s">
        <v>83</v>
      </c>
      <c r="D35" s="2">
        <v>2185</v>
      </c>
      <c r="E35" s="2">
        <v>2987</v>
      </c>
      <c r="F35" s="2">
        <v>23683</v>
      </c>
      <c r="G35" s="2">
        <v>950993</v>
      </c>
    </row>
    <row r="36" spans="1:7" x14ac:dyDescent="0.35">
      <c r="A36">
        <v>7141</v>
      </c>
      <c r="B36" t="s">
        <v>832</v>
      </c>
      <c r="C36" t="s">
        <v>83</v>
      </c>
      <c r="D36" s="2">
        <v>2185</v>
      </c>
      <c r="E36" s="2">
        <v>2988</v>
      </c>
      <c r="F36" s="2">
        <v>23691</v>
      </c>
      <c r="G36" s="2">
        <v>951138</v>
      </c>
    </row>
    <row r="37" spans="1:7" x14ac:dyDescent="0.35">
      <c r="A37">
        <v>7277</v>
      </c>
      <c r="B37" t="s">
        <v>833</v>
      </c>
      <c r="C37" t="s">
        <v>83</v>
      </c>
      <c r="D37" s="2">
        <v>2185</v>
      </c>
      <c r="E37" s="2">
        <v>2993</v>
      </c>
      <c r="F37" s="2">
        <v>23699</v>
      </c>
      <c r="G37" s="2">
        <v>951208</v>
      </c>
    </row>
    <row r="38" spans="1:7" x14ac:dyDescent="0.35">
      <c r="A38">
        <v>7414</v>
      </c>
      <c r="B38" t="s">
        <v>834</v>
      </c>
      <c r="C38" t="s">
        <v>83</v>
      </c>
      <c r="D38" s="2">
        <v>2186</v>
      </c>
      <c r="E38" s="2">
        <v>2993</v>
      </c>
      <c r="F38" s="2">
        <v>23715</v>
      </c>
      <c r="G38" s="2">
        <v>951368</v>
      </c>
    </row>
    <row r="39" spans="1:7" x14ac:dyDescent="0.35">
      <c r="A39">
        <v>7548</v>
      </c>
      <c r="B39" t="s">
        <v>835</v>
      </c>
      <c r="C39" t="s">
        <v>83</v>
      </c>
      <c r="D39" s="2">
        <v>2187</v>
      </c>
      <c r="E39" s="2">
        <v>2997</v>
      </c>
      <c r="F39" s="2">
        <v>23743</v>
      </c>
      <c r="G39" s="2">
        <v>951528</v>
      </c>
    </row>
    <row r="40" spans="1:7" x14ac:dyDescent="0.35">
      <c r="A40">
        <v>7685</v>
      </c>
      <c r="B40" t="s">
        <v>836</v>
      </c>
      <c r="C40" t="s">
        <v>83</v>
      </c>
      <c r="D40" s="2">
        <v>2190</v>
      </c>
      <c r="E40" s="2">
        <v>3004</v>
      </c>
      <c r="F40" s="2">
        <v>23772</v>
      </c>
      <c r="G40" s="2">
        <v>951720</v>
      </c>
    </row>
    <row r="41" spans="1:7" x14ac:dyDescent="0.35">
      <c r="A41">
        <v>7818</v>
      </c>
      <c r="B41" t="s">
        <v>837</v>
      </c>
      <c r="C41" t="s">
        <v>83</v>
      </c>
      <c r="D41" s="2">
        <v>2194</v>
      </c>
      <c r="E41" s="2">
        <v>3013</v>
      </c>
      <c r="F41" s="2">
        <v>23813</v>
      </c>
      <c r="G41" s="2">
        <v>951981</v>
      </c>
    </row>
    <row r="42" spans="1:7" x14ac:dyDescent="0.35">
      <c r="A42">
        <v>7955</v>
      </c>
      <c r="B42" t="s">
        <v>838</v>
      </c>
      <c r="C42" t="s">
        <v>83</v>
      </c>
      <c r="D42" s="2">
        <v>2199</v>
      </c>
      <c r="E42" s="2">
        <v>3020</v>
      </c>
      <c r="F42" s="2">
        <v>23850</v>
      </c>
      <c r="G42" s="2">
        <v>952315</v>
      </c>
    </row>
    <row r="43" spans="1:7" x14ac:dyDescent="0.35">
      <c r="A43">
        <v>8090</v>
      </c>
      <c r="B43" t="s">
        <v>839</v>
      </c>
      <c r="C43" t="s">
        <v>83</v>
      </c>
      <c r="D43" s="2">
        <v>2202</v>
      </c>
      <c r="E43" s="2">
        <v>3024</v>
      </c>
      <c r="F43" s="2">
        <v>23887</v>
      </c>
      <c r="G43" s="2">
        <v>952707</v>
      </c>
    </row>
    <row r="44" spans="1:7" x14ac:dyDescent="0.35">
      <c r="A44">
        <v>8226</v>
      </c>
      <c r="B44" t="s">
        <v>840</v>
      </c>
      <c r="C44" t="s">
        <v>83</v>
      </c>
      <c r="D44" s="2">
        <v>2203</v>
      </c>
      <c r="E44" s="2">
        <v>3028</v>
      </c>
      <c r="F44" s="2">
        <v>23928</v>
      </c>
      <c r="G44" s="2">
        <v>953631</v>
      </c>
    </row>
    <row r="45" spans="1:7" x14ac:dyDescent="0.35">
      <c r="A45">
        <v>8363</v>
      </c>
      <c r="B45" t="s">
        <v>841</v>
      </c>
      <c r="C45" t="s">
        <v>83</v>
      </c>
      <c r="D45" s="2">
        <v>2203</v>
      </c>
      <c r="E45" s="2">
        <v>3030</v>
      </c>
      <c r="F45" s="2">
        <v>23963</v>
      </c>
      <c r="G45" s="2">
        <v>955155</v>
      </c>
    </row>
    <row r="46" spans="1:7" x14ac:dyDescent="0.35">
      <c r="A46">
        <v>8500</v>
      </c>
      <c r="B46" t="s">
        <v>842</v>
      </c>
      <c r="C46" t="s">
        <v>83</v>
      </c>
      <c r="D46" s="2">
        <v>2206</v>
      </c>
      <c r="E46" s="2">
        <v>3035</v>
      </c>
      <c r="F46" s="2">
        <v>23997</v>
      </c>
      <c r="G46" s="2">
        <v>956819</v>
      </c>
    </row>
    <row r="47" spans="1:7" x14ac:dyDescent="0.35">
      <c r="A47">
        <v>8634</v>
      </c>
      <c r="B47" t="s">
        <v>843</v>
      </c>
      <c r="C47" t="s">
        <v>83</v>
      </c>
      <c r="D47" s="2">
        <v>2209</v>
      </c>
      <c r="E47" s="2">
        <v>3036</v>
      </c>
      <c r="F47" s="2">
        <v>24026</v>
      </c>
      <c r="G47" s="2">
        <v>959917</v>
      </c>
    </row>
    <row r="48" spans="1:7" x14ac:dyDescent="0.35">
      <c r="A48">
        <v>8770</v>
      </c>
      <c r="B48" t="s">
        <v>844</v>
      </c>
      <c r="C48" t="s">
        <v>83</v>
      </c>
      <c r="D48" s="2">
        <v>2213</v>
      </c>
      <c r="E48" s="2">
        <v>3042</v>
      </c>
      <c r="F48" s="2">
        <v>24072</v>
      </c>
      <c r="G48" s="2">
        <v>962763</v>
      </c>
    </row>
    <row r="49" spans="1:7" x14ac:dyDescent="0.35">
      <c r="A49">
        <v>8906</v>
      </c>
      <c r="B49" t="s">
        <v>845</v>
      </c>
      <c r="C49" t="s">
        <v>83</v>
      </c>
      <c r="D49" s="2">
        <v>2216</v>
      </c>
      <c r="E49" s="2">
        <v>3045</v>
      </c>
      <c r="F49" s="2">
        <v>24115</v>
      </c>
      <c r="G49" s="2">
        <v>964328</v>
      </c>
    </row>
    <row r="50" spans="1:7" x14ac:dyDescent="0.35">
      <c r="A50">
        <v>9044</v>
      </c>
      <c r="B50" t="s">
        <v>846</v>
      </c>
      <c r="C50" t="s">
        <v>83</v>
      </c>
      <c r="D50" s="2">
        <v>2219</v>
      </c>
      <c r="E50" s="2">
        <v>3052</v>
      </c>
      <c r="F50" s="2">
        <v>24152</v>
      </c>
      <c r="G50" s="2">
        <v>966967</v>
      </c>
    </row>
    <row r="51" spans="1:7" x14ac:dyDescent="0.35">
      <c r="A51">
        <v>9183</v>
      </c>
      <c r="B51" t="s">
        <v>847</v>
      </c>
      <c r="C51" t="s">
        <v>83</v>
      </c>
      <c r="D51" s="2">
        <v>2220</v>
      </c>
      <c r="E51" s="2">
        <v>3056</v>
      </c>
      <c r="F51" s="2">
        <v>24183</v>
      </c>
      <c r="G51" s="2">
        <v>968840</v>
      </c>
    </row>
    <row r="52" spans="1:7" x14ac:dyDescent="0.35">
      <c r="A52">
        <v>9323</v>
      </c>
      <c r="B52" t="s">
        <v>848</v>
      </c>
      <c r="C52" t="s">
        <v>83</v>
      </c>
      <c r="D52" s="2">
        <v>2224</v>
      </c>
      <c r="E52" s="2">
        <v>3061</v>
      </c>
      <c r="F52" s="2">
        <v>24222</v>
      </c>
      <c r="G52" s="2">
        <v>971483</v>
      </c>
    </row>
    <row r="53" spans="1:7" x14ac:dyDescent="0.35">
      <c r="A53">
        <v>9464</v>
      </c>
      <c r="B53" t="s">
        <v>849</v>
      </c>
      <c r="C53" t="s">
        <v>83</v>
      </c>
      <c r="D53" s="2">
        <v>2227</v>
      </c>
      <c r="E53" s="2">
        <v>3065</v>
      </c>
      <c r="F53" s="2">
        <v>24270</v>
      </c>
      <c r="G53" s="2">
        <v>973648</v>
      </c>
    </row>
    <row r="54" spans="1:7" x14ac:dyDescent="0.35">
      <c r="A54">
        <v>9604</v>
      </c>
      <c r="B54" t="s">
        <v>850</v>
      </c>
      <c r="C54" t="s">
        <v>83</v>
      </c>
      <c r="D54" s="2">
        <v>2229</v>
      </c>
      <c r="E54" s="2">
        <v>3073</v>
      </c>
      <c r="F54" s="2">
        <v>24318</v>
      </c>
      <c r="G54" s="2">
        <v>974538</v>
      </c>
    </row>
    <row r="55" spans="1:7" x14ac:dyDescent="0.35">
      <c r="A55">
        <v>9744</v>
      </c>
      <c r="B55" t="s">
        <v>910</v>
      </c>
      <c r="C55" t="s">
        <v>83</v>
      </c>
      <c r="D55" s="2">
        <v>2234</v>
      </c>
      <c r="E55" s="2">
        <v>3081</v>
      </c>
      <c r="F55" s="2">
        <v>24344</v>
      </c>
      <c r="G55" s="2">
        <v>976989</v>
      </c>
    </row>
    <row r="56" spans="1:7" x14ac:dyDescent="0.35">
      <c r="A56">
        <v>9883</v>
      </c>
      <c r="B56" t="s">
        <v>911</v>
      </c>
      <c r="C56" t="s">
        <v>83</v>
      </c>
      <c r="D56" s="2">
        <v>2238</v>
      </c>
      <c r="E56" s="2">
        <v>3086</v>
      </c>
      <c r="F56" s="2">
        <v>24382</v>
      </c>
      <c r="G56" s="2">
        <v>979665</v>
      </c>
    </row>
    <row r="57" spans="1:7" x14ac:dyDescent="0.35">
      <c r="A57">
        <v>10019</v>
      </c>
      <c r="B57" t="s">
        <v>912</v>
      </c>
      <c r="C57" t="s">
        <v>83</v>
      </c>
      <c r="D57" s="2">
        <v>2238</v>
      </c>
      <c r="E57" s="2">
        <v>3087</v>
      </c>
      <c r="F57" s="2">
        <v>24414</v>
      </c>
      <c r="G57" s="2">
        <v>982264</v>
      </c>
    </row>
    <row r="58" spans="1:7" x14ac:dyDescent="0.35">
      <c r="A58">
        <v>10158</v>
      </c>
      <c r="B58" t="s">
        <v>913</v>
      </c>
      <c r="C58" t="s">
        <v>83</v>
      </c>
      <c r="D58" s="2">
        <v>2240</v>
      </c>
      <c r="E58" s="2">
        <v>3092</v>
      </c>
      <c r="F58" s="2">
        <v>24440</v>
      </c>
      <c r="G58" s="2">
        <v>984198</v>
      </c>
    </row>
    <row r="59" spans="1:7" x14ac:dyDescent="0.35">
      <c r="A59">
        <v>10298</v>
      </c>
      <c r="B59" t="s">
        <v>914</v>
      </c>
      <c r="C59" t="s">
        <v>83</v>
      </c>
      <c r="D59" s="2">
        <v>2240</v>
      </c>
      <c r="E59" s="2">
        <v>3097</v>
      </c>
      <c r="F59" s="2">
        <v>24468</v>
      </c>
      <c r="G59" s="2">
        <v>986742</v>
      </c>
    </row>
    <row r="60" spans="1:7" x14ac:dyDescent="0.35">
      <c r="A60">
        <v>10437</v>
      </c>
      <c r="B60" t="s">
        <v>915</v>
      </c>
      <c r="C60" t="s">
        <v>83</v>
      </c>
      <c r="D60" s="2">
        <v>2245</v>
      </c>
      <c r="E60" s="2">
        <v>3102</v>
      </c>
      <c r="F60" s="2">
        <v>24503</v>
      </c>
      <c r="G60" s="2">
        <v>987741</v>
      </c>
    </row>
    <row r="61" spans="1:7" x14ac:dyDescent="0.35">
      <c r="A61">
        <v>10572</v>
      </c>
      <c r="B61" t="s">
        <v>916</v>
      </c>
      <c r="C61" t="s">
        <v>83</v>
      </c>
      <c r="D61" s="2">
        <v>2246</v>
      </c>
      <c r="E61" s="2">
        <v>3101</v>
      </c>
      <c r="F61" s="2">
        <v>24519</v>
      </c>
      <c r="G61" s="2">
        <v>991033</v>
      </c>
    </row>
    <row r="62" spans="1:7" x14ac:dyDescent="0.35">
      <c r="A62">
        <v>10708</v>
      </c>
      <c r="B62" t="s">
        <v>917</v>
      </c>
      <c r="C62" t="s">
        <v>83</v>
      </c>
      <c r="D62" s="2">
        <v>2245</v>
      </c>
      <c r="E62" s="2">
        <v>3105</v>
      </c>
      <c r="F62" s="2">
        <v>24544</v>
      </c>
      <c r="G62" s="2">
        <v>994037</v>
      </c>
    </row>
    <row r="63" spans="1:7" x14ac:dyDescent="0.35">
      <c r="A63">
        <v>10842</v>
      </c>
      <c r="B63" t="s">
        <v>918</v>
      </c>
      <c r="C63" t="s">
        <v>83</v>
      </c>
      <c r="D63" s="2">
        <v>2246</v>
      </c>
      <c r="E63" s="2">
        <v>3106</v>
      </c>
      <c r="F63" s="2">
        <v>24563</v>
      </c>
      <c r="G63" s="2">
        <v>995312</v>
      </c>
    </row>
    <row r="64" spans="1:7" x14ac:dyDescent="0.35">
      <c r="A64">
        <v>10979</v>
      </c>
      <c r="B64" t="s">
        <v>919</v>
      </c>
      <c r="C64" t="s">
        <v>83</v>
      </c>
      <c r="D64" s="2">
        <v>2244</v>
      </c>
      <c r="E64" s="2">
        <v>3104</v>
      </c>
      <c r="F64" s="2">
        <v>24575</v>
      </c>
      <c r="G64" s="2">
        <v>997887</v>
      </c>
    </row>
    <row r="65" spans="1:7" x14ac:dyDescent="0.35">
      <c r="A65">
        <v>11114</v>
      </c>
      <c r="B65" t="s">
        <v>920</v>
      </c>
      <c r="C65" t="s">
        <v>83</v>
      </c>
      <c r="D65" s="2">
        <v>2244</v>
      </c>
      <c r="E65" s="2">
        <v>3105</v>
      </c>
      <c r="F65" s="2">
        <v>24588</v>
      </c>
      <c r="G65" s="2">
        <v>999187</v>
      </c>
    </row>
    <row r="66" spans="1:7" x14ac:dyDescent="0.35">
      <c r="A66">
        <v>11248</v>
      </c>
      <c r="B66" t="s">
        <v>921</v>
      </c>
      <c r="C66" t="s">
        <v>83</v>
      </c>
      <c r="D66" s="2">
        <v>2244</v>
      </c>
      <c r="E66" s="2">
        <v>3105</v>
      </c>
      <c r="F66" s="2">
        <v>24615</v>
      </c>
      <c r="G66" s="2">
        <v>1000090</v>
      </c>
    </row>
    <row r="67" spans="1:7" x14ac:dyDescent="0.35">
      <c r="A67">
        <v>11385</v>
      </c>
      <c r="B67" t="s">
        <v>922</v>
      </c>
      <c r="C67" t="s">
        <v>83</v>
      </c>
      <c r="D67" s="2">
        <v>2244</v>
      </c>
      <c r="E67" s="2">
        <v>3106</v>
      </c>
      <c r="F67" s="2">
        <v>24643</v>
      </c>
      <c r="G67" s="2">
        <v>1002825</v>
      </c>
    </row>
    <row r="68" spans="1:7" x14ac:dyDescent="0.35">
      <c r="A68">
        <v>11520</v>
      </c>
      <c r="B68" t="s">
        <v>923</v>
      </c>
      <c r="C68" t="s">
        <v>83</v>
      </c>
      <c r="D68" s="2">
        <v>2248</v>
      </c>
      <c r="E68" s="2">
        <v>3111</v>
      </c>
      <c r="F68" s="2">
        <v>24682</v>
      </c>
      <c r="G68" s="2">
        <v>1003148</v>
      </c>
    </row>
    <row r="69" spans="1:7" x14ac:dyDescent="0.35">
      <c r="A69">
        <v>11655</v>
      </c>
      <c r="B69" t="s">
        <v>924</v>
      </c>
      <c r="C69" t="s">
        <v>83</v>
      </c>
      <c r="D69" s="2">
        <v>2250</v>
      </c>
      <c r="E69" s="2">
        <v>3115</v>
      </c>
      <c r="F69" s="2">
        <v>24713</v>
      </c>
      <c r="G69" s="2">
        <v>1005633</v>
      </c>
    </row>
    <row r="70" spans="1:7" x14ac:dyDescent="0.35">
      <c r="A70">
        <v>11789</v>
      </c>
      <c r="B70" t="s">
        <v>925</v>
      </c>
      <c r="C70" t="s">
        <v>83</v>
      </c>
      <c r="D70" s="2">
        <v>2251</v>
      </c>
      <c r="E70" s="2">
        <v>3116</v>
      </c>
      <c r="F70" s="2">
        <v>24734</v>
      </c>
      <c r="G70" s="2">
        <v>1006094</v>
      </c>
    </row>
    <row r="71" spans="1:7" x14ac:dyDescent="0.35">
      <c r="A71">
        <v>11925</v>
      </c>
      <c r="B71" t="s">
        <v>926</v>
      </c>
      <c r="C71" t="s">
        <v>83</v>
      </c>
      <c r="D71" s="2">
        <v>2252</v>
      </c>
      <c r="E71" s="2">
        <v>3118</v>
      </c>
      <c r="F71" s="2">
        <v>24750</v>
      </c>
      <c r="G71" s="2">
        <v>1008555</v>
      </c>
    </row>
    <row r="72" spans="1:7" x14ac:dyDescent="0.35">
      <c r="A72">
        <v>12061</v>
      </c>
      <c r="B72" t="s">
        <v>927</v>
      </c>
      <c r="C72" t="s">
        <v>83</v>
      </c>
      <c r="D72" s="2">
        <v>2253</v>
      </c>
      <c r="E72" s="2">
        <v>3122</v>
      </c>
      <c r="F72" s="2">
        <v>24776</v>
      </c>
      <c r="G72" s="2">
        <v>1010892</v>
      </c>
    </row>
    <row r="73" spans="1:7" x14ac:dyDescent="0.35">
      <c r="A73">
        <v>12197</v>
      </c>
      <c r="B73" t="s">
        <v>928</v>
      </c>
      <c r="C73" t="s">
        <v>83</v>
      </c>
      <c r="D73" s="2">
        <v>2256</v>
      </c>
      <c r="E73" s="2">
        <v>3125</v>
      </c>
      <c r="F73" s="2">
        <v>24796</v>
      </c>
      <c r="G73" s="2">
        <v>1011571</v>
      </c>
    </row>
    <row r="74" spans="1:7" x14ac:dyDescent="0.35">
      <c r="A74">
        <v>12333</v>
      </c>
      <c r="B74" t="s">
        <v>929</v>
      </c>
      <c r="C74" t="s">
        <v>83</v>
      </c>
      <c r="D74" s="2">
        <v>2257</v>
      </c>
      <c r="E74" s="2">
        <v>3129</v>
      </c>
      <c r="F74" s="2">
        <v>24831</v>
      </c>
      <c r="G74" s="2">
        <v>1013553</v>
      </c>
    </row>
    <row r="75" spans="1:7" x14ac:dyDescent="0.35">
      <c r="A75">
        <v>12469</v>
      </c>
      <c r="B75" t="s">
        <v>930</v>
      </c>
      <c r="C75" t="s">
        <v>83</v>
      </c>
      <c r="D75" s="2">
        <v>2258</v>
      </c>
      <c r="E75" s="2">
        <v>3133</v>
      </c>
      <c r="F75" s="2">
        <v>24858</v>
      </c>
      <c r="G75" s="2">
        <v>1016262</v>
      </c>
    </row>
    <row r="76" spans="1:7" x14ac:dyDescent="0.35">
      <c r="A76">
        <v>12605</v>
      </c>
      <c r="B76" t="s">
        <v>931</v>
      </c>
      <c r="C76" t="s">
        <v>83</v>
      </c>
      <c r="D76" s="2">
        <v>2259</v>
      </c>
      <c r="E76" s="2">
        <v>3138</v>
      </c>
      <c r="F76" s="2">
        <v>24883</v>
      </c>
      <c r="G76" s="2">
        <v>1017273</v>
      </c>
    </row>
    <row r="77" spans="1:7" x14ac:dyDescent="0.35">
      <c r="A77">
        <v>12742</v>
      </c>
      <c r="B77" t="s">
        <v>932</v>
      </c>
      <c r="C77" t="s">
        <v>83</v>
      </c>
      <c r="D77" s="2">
        <v>2259</v>
      </c>
      <c r="E77" s="2">
        <v>3138</v>
      </c>
      <c r="F77" s="2">
        <v>24906</v>
      </c>
      <c r="G77" s="2">
        <v>1019179</v>
      </c>
    </row>
    <row r="78" spans="1:7" x14ac:dyDescent="0.35">
      <c r="A78">
        <v>12878</v>
      </c>
      <c r="B78" t="s">
        <v>933</v>
      </c>
      <c r="C78" t="s">
        <v>83</v>
      </c>
      <c r="D78" s="2">
        <v>2261</v>
      </c>
      <c r="E78" s="2">
        <v>3139</v>
      </c>
      <c r="F78" s="2">
        <v>24927</v>
      </c>
      <c r="G78" s="2">
        <v>1021582</v>
      </c>
    </row>
    <row r="79" spans="1:7" x14ac:dyDescent="0.35">
      <c r="A79">
        <v>13099</v>
      </c>
      <c r="B79" t="s">
        <v>934</v>
      </c>
      <c r="C79" t="s">
        <v>83</v>
      </c>
      <c r="D79" s="2">
        <v>2265</v>
      </c>
      <c r="E79" s="2">
        <v>3140</v>
      </c>
      <c r="F79" s="2">
        <v>24943</v>
      </c>
      <c r="G79" s="2">
        <v>1023178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</vt:lpstr>
      <vt:lpstr>MaxView - ALL</vt:lpstr>
      <vt:lpstr>MaxView - ALL - Cantanti</vt:lpstr>
      <vt:lpstr>MaxView - ALL - Canzoni</vt:lpstr>
      <vt:lpstr>MaxView - ALL - Cantanti Sanrem</vt:lpstr>
      <vt:lpstr>Progressione BUGO</vt:lpstr>
      <vt:lpstr>Progressione Achille Lauro</vt:lpstr>
      <vt:lpstr>Confronto</vt:lpstr>
      <vt:lpstr>Progressione Junior Cally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Venturi</dc:creator>
  <cp:lastModifiedBy>Omar Venturi</cp:lastModifiedBy>
  <dcterms:created xsi:type="dcterms:W3CDTF">2020-02-09T11:25:54Z</dcterms:created>
  <dcterms:modified xsi:type="dcterms:W3CDTF">2020-02-11T22:02:48Z</dcterms:modified>
</cp:coreProperties>
</file>